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08172A46-A4DA-402B-A50D-3FEB9661CB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E10" i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9" i="1"/>
  <c r="Z10" i="1"/>
  <c r="Z11" i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9" i="1"/>
</calcChain>
</file>

<file path=xl/sharedStrings.xml><?xml version="1.0" encoding="utf-8"?>
<sst xmlns="http://schemas.openxmlformats.org/spreadsheetml/2006/main" count="720" uniqueCount="218">
  <si>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</si>
  <si>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</si>
  <si>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</si>
  <si>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</si>
  <si>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</si>
  <si>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</si>
  <si>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</si>
  <si>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</si>
  <si>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</si>
  <si>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</si>
  <si>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</si>
  <si>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</si>
  <si>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</si>
  <si>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</si>
  <si>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</si>
  <si>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</si>
  <si>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</si>
  <si>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</si>
  <si>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</si>
  <si>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</si>
  <si>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</si>
  <si>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</si>
  <si>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</si>
  <si>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</si>
  <si>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</si>
  <si>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</si>
  <si>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</si>
  <si>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</si>
  <si>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</si>
  <si>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</si>
  <si>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</si>
  <si>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</si>
  <si>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</si>
  <si>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</si>
  <si>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</si>
  <si>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</si>
  <si>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</si>
  <si>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</si>
  <si>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</si>
  <si>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</si>
  <si>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</si>
  <si>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</si>
  <si>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</si>
  <si>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</si>
  <si>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</si>
  <si>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</si>
  <si>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</si>
  <si>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</si>
  <si>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</si>
  <si>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</si>
  <si>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</si>
  <si>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</si>
  <si>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</si>
  <si>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</si>
  <si>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</si>
  <si>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</si>
  <si>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</si>
  <si>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</si>
  <si>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</si>
  <si>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</si>
  <si>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</si>
  <si>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</si>
  <si>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</si>
  <si>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</si>
  <si>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</si>
  <si>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</si>
  <si>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</si>
  <si>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</si>
  <si>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</si>
  <si>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</si>
  <si>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</si>
  <si>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</si>
  <si>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</si>
  <si>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</si>
  <si>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</si>
  <si>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</si>
  <si>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</si>
  <si>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</si>
  <si>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</si>
  <si>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</si>
  <si>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</si>
  <si>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</si>
  <si>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</si>
  <si>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</si>
  <si>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</si>
  <si>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</si>
  <si>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</si>
  <si>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</si>
  <si>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</si>
  <si>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</si>
  <si>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</si>
  <si>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</si>
  <si>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</si>
  <si>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</si>
  <si>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</si>
  <si>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</si>
  <si>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</si>
  <si>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</si>
  <si>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</si>
  <si>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</si>
  <si>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</si>
  <si>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</si>
  <si>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</si>
  <si>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</si>
  <si>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</si>
  <si>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</si>
  <si>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</si>
  <si>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</si>
  <si>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</si>
  <si>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</si>
  <si>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</si>
  <si>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</si>
  <si>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</si>
  <si>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</si>
  <si>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</si>
  <si>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</si>
  <si>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TESORERIA</t>
  </si>
  <si>
    <t>VIERA</t>
  </si>
  <si>
    <t>TOVAR</t>
  </si>
  <si>
    <t>PRESIDENTE</t>
  </si>
  <si>
    <t>CARLOS LUIS</t>
  </si>
  <si>
    <t>ARRIAGA</t>
  </si>
  <si>
    <t>CRUZ</t>
  </si>
  <si>
    <t>TESORERO</t>
  </si>
  <si>
    <t>MOISES AURELIO</t>
  </si>
  <si>
    <t>ROSAS</t>
  </si>
  <si>
    <t>J. GUADALUPE</t>
  </si>
  <si>
    <t>HUERTA</t>
  </si>
  <si>
    <t>JESE URIEL</t>
  </si>
  <si>
    <t>ALFARO</t>
  </si>
  <si>
    <t>ALVAREZ</t>
  </si>
  <si>
    <t>CONTRALOR INTERNO</t>
  </si>
  <si>
    <t>CONTRALORIA</t>
  </si>
  <si>
    <t>SINDICO MUNICIPAL</t>
  </si>
  <si>
    <t>SINDICO</t>
  </si>
  <si>
    <t>SINDICATURA</t>
  </si>
  <si>
    <t>1A</t>
  </si>
  <si>
    <t xml:space="preserve">HELIDA </t>
  </si>
  <si>
    <t>MONSIVAIS</t>
  </si>
  <si>
    <t>JOSE SERGIO</t>
  </si>
  <si>
    <t xml:space="preserve">JUAN CARLOS </t>
  </si>
  <si>
    <t>FRANCISCO JAVIER</t>
  </si>
  <si>
    <t>J GUADALUPE</t>
  </si>
  <si>
    <t>ROSA ELVIA</t>
  </si>
  <si>
    <t>JOSE LUIS</t>
  </si>
  <si>
    <t xml:space="preserve">FLORES </t>
  </si>
  <si>
    <t>GALAVIZ</t>
  </si>
  <si>
    <t>SANCHEZ</t>
  </si>
  <si>
    <t>ZAVALA</t>
  </si>
  <si>
    <t>PEREZ</t>
  </si>
  <si>
    <t>GARCIA</t>
  </si>
  <si>
    <t>FUENTES</t>
  </si>
  <si>
    <t>MALDONADO</t>
  </si>
  <si>
    <t>RODRIGUEZ</t>
  </si>
  <si>
    <t>HILARIO</t>
  </si>
  <si>
    <t>PRESIDENCIA</t>
  </si>
  <si>
    <t>PROTECCION CIVIL</t>
  </si>
  <si>
    <t>SECRETARIO PARTICULAR</t>
  </si>
  <si>
    <t>TRASLADO BANCO BANORTE</t>
  </si>
  <si>
    <t>TRASLADO BANCO BANORTE Y DIFERENTES COMPRAS</t>
  </si>
  <si>
    <t>CURSO CUENTA PUBLICA 2020</t>
  </si>
  <si>
    <t>ENTREGA REPORTE MENSUAL</t>
  </si>
  <si>
    <t>TRASLADO SEGE</t>
  </si>
  <si>
    <t>TRASLADO DE PRESIDENTE A SECRETARIA DE GOBIERNO DEL ESTADO</t>
  </si>
  <si>
    <t>CONSULTA AUDITORIA SUPERIOR</t>
  </si>
  <si>
    <t>CAPACITACION MATEHUALA SL.P</t>
  </si>
  <si>
    <t>TRASLADO DE PRESIDENTE A SEDESOL</t>
  </si>
  <si>
    <t>REVISION VERIFICACION CEGAIP</t>
  </si>
  <si>
    <t>REUNION GOBERNADOR DEL ESTADO</t>
  </si>
  <si>
    <t>TRASLADOP AUDITORIA SUPERIOR</t>
  </si>
  <si>
    <t>INFORMACION ANUAL INEGI</t>
  </si>
  <si>
    <t>REUNION COPA GOBERNADOR DEPORTES</t>
  </si>
  <si>
    <t>BANCO BANORTE</t>
  </si>
  <si>
    <t>TRASLADO BANORTE ENTREGA DE OFICIOS</t>
  </si>
  <si>
    <t>TRASLADO AUDITORIA SUPERIOR DEL ESTADO</t>
  </si>
  <si>
    <t>ENTREGA DE FACTURAS FINANZAS</t>
  </si>
  <si>
    <t>TRASLADO CONGRESO DEL ESTADO</t>
  </si>
  <si>
    <t>TRASLADO PRESIDENTE CNA</t>
  </si>
  <si>
    <t>TRASLADO CEGAIP</t>
  </si>
  <si>
    <t>ENCARGADO DE UNIDAD DE INFORMACION PUBLICA</t>
  </si>
  <si>
    <t>COORDINADOR DE DEPORTE</t>
  </si>
  <si>
    <t>UIP</t>
  </si>
  <si>
    <t>SECRETARIA DE PRESIDENCIA</t>
  </si>
  <si>
    <t>ENCARGADA BIBLIOTECA</t>
  </si>
  <si>
    <t>3A</t>
  </si>
  <si>
    <t>PRESIDENTE MUNICIPAL</t>
  </si>
  <si>
    <t>ENCARGADO DE PROTECCION CIVIL</t>
  </si>
  <si>
    <t>ENCARGADA DE BIBLIOTECA</t>
  </si>
  <si>
    <t>CENTRO CULTURAL</t>
  </si>
  <si>
    <t>UNIDAD DEPORTIVA</t>
  </si>
  <si>
    <t>TESORERIA MUNICIPAL</t>
  </si>
  <si>
    <t>http://www.cegaipslp.org.mx/webcegaip2018N2.nsf/nombre_de_la_vista/D0ACB3436743D1B48625834000656A0D/$File/Ley+General+de+Contabilidad+Gubernamental.pdf</t>
  </si>
  <si>
    <t>http://www.cegaipslp.org.mx/HV2020.nsf/nombre_de_la_vista/6535890A47ED7604862585740055F946/$File/ID1+CARLOS+LUIS+CRUZ+VIERA.PDF</t>
  </si>
  <si>
    <t>http://www.cegaipslp.org.mx/HV2020.nsf/nombre_de_la_vista/51BA9EEB1321FB388625857400560786/$File/ID2+CARLOS+LUIS+CRUZ+VIERA.PDF</t>
  </si>
  <si>
    <t>http://www.cegaipslp.org.mx/HV2020.nsf/nombre_de_la_vista/8025FCD37F68FF908625857400576D88/$File/ID3+CARLOS+LUIS+CRUZ+VIERA.PDF</t>
  </si>
  <si>
    <t>http://www.cegaipslp.org.mx/HV2020.nsf/nombre_de_la_vista/EB911CFFB69AC2E2862585740057A128/$File/ID4+CARLOS+LUIS+CRUZ+VIERA.PDF</t>
  </si>
  <si>
    <t>http://www.cegaipslp.org.mx/HV2020.nsf/nombre_de_la_vista/715CB9C1261170C4862585740057AFF0/$File/ID5+HELIDA+ROSAS+MONSIVAIS.PDF</t>
  </si>
  <si>
    <t>http://www.cegaipslp.org.mx/HV2020.nsf/nombre_de_la_vista/A3CA32E08E7AE65D862585740057BC67/$File/ID6+JESE+URIEL+ALVAREZ+VIERA.PDF</t>
  </si>
  <si>
    <t>http://www.cegaipslp.org.mx/HV2020.nsf/nombre_de_la_vista/71677E9C39B608D9862585740057D1E6/$File/ID7+MOISES+AURELIO+ARRIAGA+TOVAR.PDF</t>
  </si>
  <si>
    <t>http://www.cegaipslp.org.mx/HV2020.nsf/nombre_de_la_vista/19E5CABCD4D7AA91862585740057DC2F/$File/ID8+J.+GUADALUPE+FLORES+HUERTA.PDF</t>
  </si>
  <si>
    <t>http://www.cegaipslp.org.mx/HV2020.nsf/nombre_de_la_vista/09BFC39DBAAA64EB862585740057E8F8/$File/ID9+SERGIO+GALAVIZ+ALFARO.PDF</t>
  </si>
  <si>
    <t>http://www.cegaipslp.org.mx/HV2020.nsf/nombre_de_la_vista/64CD1F168F47EA4D862585740057F5CE/$File/ID10+MOISES+AURELIO+ARRIAGA+TOVAR.PDF</t>
  </si>
  <si>
    <t>http://www.cegaipslp.org.mx/HV2020.nsf/nombre_de_la_vista/7182BF3272A73264862585740057FFEC/$File/ID11+JUAN+CARLOS+SANCHEZ+ZAVALA.PDF</t>
  </si>
  <si>
    <t>http://www.cegaipslp.org.mx/HV2020.nsf/nombre_de_la_vista/9EF2CD1AA3D67AD08625857400580B78/$File/ID12+FRANCISCO+JAVIER+PEREZ+GARCIA.PDF</t>
  </si>
  <si>
    <t>http://www.cegaipslp.org.mx/HV2020.nsf/nombre_de_la_vista/D0FE04D00D76C69486258574005816D4/$File/ID13+J.+GUADALUPE+FLORES+HUERTA.PDF</t>
  </si>
  <si>
    <t>http://www.cegaipslp.org.mx/HV2020.nsf/nombre_de_la_vista/9C7237DB18AE977A8625857400582286/$File/ID14+ROSA+ELVIA+FUENTES.PDF</t>
  </si>
  <si>
    <t>http://www.cegaipslp.org.mx/HV2020.nsf/nombre_de_la_vista/A13A55B57EE970038625857400583E16/$File/ID15+JOSE+LUIS+RODRIGUEZ+HILARIO.PDF</t>
  </si>
  <si>
    <t>http://www.cegaipslp.org.mx/HV2020.nsf/nombre_de_la_vista/E7D4C6E9EF1840BE8625857400584BD3/$File/ID16+CARLOS+LUIS+CRUZ+VIERA.PDF</t>
  </si>
  <si>
    <t>http://www.cegaipslp.org.mx/HV2020.nsf/nombre_de_la_vista/3F39060DC1074AE286258574005856EC/$File/ID17+CARLOS+LUIS+CRUZ+VIERA.PDF</t>
  </si>
  <si>
    <t>http://www.cegaipslp.org.mx/HV2020.nsf/nombre_de_la_vista/8E239AB987A78C968625857400586278/$File/ID18+CARLOS+LUIS+CRUZ+VIERA.PDF</t>
  </si>
  <si>
    <t>http://www.cegaipslp.org.mx/HV2020.nsf/nombre_de_la_vista/EE7A5EA4C01AA6958625857400587061/$File/ID19+CARLOS+CRUZ+VIERA.PDF</t>
  </si>
  <si>
    <t>http://www.cegaipslp.org.mx/HV2020.nsf/nombre_de_la_vista/419B794ED0573CD08625857400588022/$File/ID20+CARLOS+LUIS+CRUZ+VIERA.PDF</t>
  </si>
  <si>
    <t>http://www.cegaipslp.org.mx/HV2020.nsf/nombre_de_la_vista/AA8F71ED622A21958625857400588FF7/$File/ID21+CARLOS+LUIS+CRUZ+VIERA.PDF</t>
  </si>
  <si>
    <t>http://www.cegaipslp.org.mx/HV2020.nsf/nombre_de_la_vista/C6732DC44CF36A0A8625857400589DAE/$File/ID22+CARLOS+LUIS+CRUZ+VIERA.PDF</t>
  </si>
  <si>
    <t>http://www.cegaipslp.org.mx/HV2020.nsf/nombre_de_la_vista/60BBCCB996A99D15862585740058ABC4/$File/ID23+CARLOS+LUIS+CRUZ+VIERA.PDF</t>
  </si>
  <si>
    <t>http://www.cegaipslp.org.mx/HV2020.nsf/nombre_de_la_vista/4DD7E72D361E56E5862585740058BB24/$File/ID24+MOISES+AURELIO+ARRIAGA+TOVAR.PDF</t>
  </si>
  <si>
    <t>http://www.cegaipslp.org.mx/HV2020.nsf/nombre_de_la_vista/ACDA633DDC4884CC862585740058CF63/$File/ID25+JUAN+CARLOS+SANCHEZ+ZAVALA.PDF</t>
  </si>
  <si>
    <t>http://www.cegaipslp.org.mx/HV2020.nsf/nombre_de_la_vista/A79290264078DF61862585740058DC73/$File/ID26+CARLOS+LUIS+CRUZ+VIERA.PDF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</si>
</sst>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15CB9C1261170C4862585740057AFF0/$File/ID5+HELIDA+ROSAS+MONSIVAIS.PDF" TargetMode="External"/><Relationship Id="rId18" Type="http://schemas.openxmlformats.org/officeDocument/2006/relationships/hyperlink" Target="http://www.cegaipslp.org.mx/HV2020.nsf/nombre_de_la_vista/64CD1F168F47EA4D862585740057F5CE/$File/ID10+MOISES+AURELIO+ARRIAGA+TOVAR.PDF" TargetMode="External"/><Relationship Id="rId26" Type="http://schemas.openxmlformats.org/officeDocument/2006/relationships/hyperlink" Target="http://www.cegaipslp.org.mx/HV2020.nsf/nombre_de_la_vista/8E239AB987A78C968625857400586278/$File/ID18+CARLOS+LUIS+CRUZ+VIERA.PDF" TargetMode="External"/><Relationship Id="rId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1" Type="http://schemas.openxmlformats.org/officeDocument/2006/relationships/hyperlink" Target="http://www.cegaipslp.org.mx/HV2020.nsf/nombre_de_la_vista/D0FE04D00D76C69486258574005816D4/$File/ID13+J.+GUADALUPE+FLORES+HUERTA.PDF" TargetMode="External"/><Relationship Id="rId34" Type="http://schemas.openxmlformats.org/officeDocument/2006/relationships/hyperlink" Target="http://www.cegaipslp.org.mx/HV2020.nsf/nombre_de_la_vista/A79290264078DF61862585740058DC73/$File/ID26+CARLOS+LUIS+CRUZ+VIERA.PDF" TargetMode="External"/><Relationship Id="rId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2" Type="http://schemas.openxmlformats.org/officeDocument/2006/relationships/hyperlink" Target="http://www.cegaipslp.org.mx/HV2020.nsf/nombre_de_la_vista/EB911CFFB69AC2E2862585740057A128/$File/ID4+CARLOS+LUIS+CRUZ+VIERA.PDF" TargetMode="External"/><Relationship Id="rId17" Type="http://schemas.openxmlformats.org/officeDocument/2006/relationships/hyperlink" Target="http://www.cegaipslp.org.mx/HV2020.nsf/nombre_de_la_vista/09BFC39DBAAA64EB862585740057E8F8/$File/ID9+SERGIO+GALAVIZ+ALFARO.PDF" TargetMode="External"/><Relationship Id="rId25" Type="http://schemas.openxmlformats.org/officeDocument/2006/relationships/hyperlink" Target="http://www.cegaipslp.org.mx/HV2020.nsf/nombre_de_la_vista/3F39060DC1074AE286258574005856EC/$File/ID17+CARLOS+LUIS+CRUZ+VIERA.PDF" TargetMode="External"/><Relationship Id="rId33" Type="http://schemas.openxmlformats.org/officeDocument/2006/relationships/hyperlink" Target="http://www.cegaipslp.org.mx/HV2020.nsf/nombre_de_la_vista/ACDA633DDC4884CC862585740058CF63/$File/ID25+JUAN+CARLOS+SANCHEZ+ZAVALA.PDF" TargetMode="External"/><Relationship Id="rId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6" Type="http://schemas.openxmlformats.org/officeDocument/2006/relationships/hyperlink" Target="http://www.cegaipslp.org.mx/HV2020.nsf/nombre_de_la_vista/19E5CABCD4D7AA91862585740057DC2F/$File/ID8+J.+GUADALUPE+FLORES+HUERTA.PDF" TargetMode="External"/><Relationship Id="rId20" Type="http://schemas.openxmlformats.org/officeDocument/2006/relationships/hyperlink" Target="http://www.cegaipslp.org.mx/HV2020.nsf/nombre_de_la_vista/9EF2CD1AA3D67AD08625857400580B78/$File/ID12+FRANCISCO+JAVIER+PEREZ+GARCIA.PDF" TargetMode="External"/><Relationship Id="rId29" Type="http://schemas.openxmlformats.org/officeDocument/2006/relationships/hyperlink" Target="http://www.cegaipslp.org.mx/HV2020.nsf/nombre_de_la_vista/AA8F71ED622A21958625857400588FF7/$File/ID21+CARLOS+LUIS+CRUZ+VIERA.PDF" TargetMode="External"/><Relationship Id="rId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1" Type="http://schemas.openxmlformats.org/officeDocument/2006/relationships/hyperlink" Target="http://www.cegaipslp.org.mx/HV2020.nsf/nombre_de_la_vista/8025FCD37F68FF908625857400576D88/$File/ID3+CARLOS+LUIS+CRUZ+VIERA.PDF" TargetMode="External"/><Relationship Id="rId24" Type="http://schemas.openxmlformats.org/officeDocument/2006/relationships/hyperlink" Target="http://www.cegaipslp.org.mx/HV2020.nsf/nombre_de_la_vista/E7D4C6E9EF1840BE8625857400584BD3/$File/ID16+CARLOS+LUIS+CRUZ+VIERA.PDF" TargetMode="External"/><Relationship Id="rId32" Type="http://schemas.openxmlformats.org/officeDocument/2006/relationships/hyperlink" Target="http://www.cegaipslp.org.mx/HV2020.nsf/nombre_de_la_vista/4DD7E72D361E56E5862585740058BB24/$File/ID24+MOISES+AURELIO+ARRIAGA+TOVAR.PDF" TargetMode="External"/><Relationship Id="rId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5" Type="http://schemas.openxmlformats.org/officeDocument/2006/relationships/hyperlink" Target="http://www.cegaipslp.org.mx/HV2020.nsf/nombre_de_la_vista/71677E9C39B608D9862585740057D1E6/$File/ID7+MOISES+AURELIO+ARRIAGA+TOVAR.PDF" TargetMode="External"/><Relationship Id="rId23" Type="http://schemas.openxmlformats.org/officeDocument/2006/relationships/hyperlink" Target="http://www.cegaipslp.org.mx/HV2020.nsf/nombre_de_la_vista/A13A55B57EE970038625857400583E16/$File/ID15+JOSE+LUIS+RODRIGUEZ+HILARIO.PDF" TargetMode="External"/><Relationship Id="rId28" Type="http://schemas.openxmlformats.org/officeDocument/2006/relationships/hyperlink" Target="http://www.cegaipslp.org.mx/HV2020.nsf/nombre_de_la_vista/419B794ED0573CD08625857400588022/$File/ID20+CARLOS+LUIS+CRUZ+VIERA.PDF" TargetMode="External"/><Relationship Id="rId10" Type="http://schemas.openxmlformats.org/officeDocument/2006/relationships/hyperlink" Target="http://www.cegaipslp.org.mx/HV2020.nsf/nombre_de_la_vista/51BA9EEB1321FB388625857400560786/$File/ID2+CARLOS+LUIS+CRUZ+VIERA.PDF" TargetMode="External"/><Relationship Id="rId19" Type="http://schemas.openxmlformats.org/officeDocument/2006/relationships/hyperlink" Target="http://www.cegaipslp.org.mx/HV2020.nsf/nombre_de_la_vista/7182BF3272A73264862585740057FFEC/$File/ID11+JUAN+CARLOS+SANCHEZ+ZAVALA.PDF" TargetMode="External"/><Relationship Id="rId31" Type="http://schemas.openxmlformats.org/officeDocument/2006/relationships/hyperlink" Target="http://www.cegaipslp.org.mx/HV2020.nsf/nombre_de_la_vista/60BBCCB996A99D15862585740058ABC4/$File/ID23+CARLOS+LUIS+CRUZ+VIERA.PDF" TargetMode="External"/><Relationship Id="rId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9" Type="http://schemas.openxmlformats.org/officeDocument/2006/relationships/hyperlink" Target="http://www.cegaipslp.org.mx/HV2020.nsf/nombre_de_la_vista/6535890A47ED7604862585740055F946/$File/ID1+CARLOS+LUIS+CRUZ+VIERA.PDF" TargetMode="External"/><Relationship Id="rId14" Type="http://schemas.openxmlformats.org/officeDocument/2006/relationships/hyperlink" Target="http://www.cegaipslp.org.mx/HV2020.nsf/nombre_de_la_vista/A3CA32E08E7AE65D862585740057BC67/$File/ID6+JESE+URIEL+ALVAREZ+VIERA.PDF" TargetMode="External"/><Relationship Id="rId22" Type="http://schemas.openxmlformats.org/officeDocument/2006/relationships/hyperlink" Target="http://www.cegaipslp.org.mx/HV2020.nsf/nombre_de_la_vista/9C7237DB18AE977A8625857400582286/$File/ID14+ROSA+ELVIA+FUENTES.PDF" TargetMode="External"/><Relationship Id="rId27" Type="http://schemas.openxmlformats.org/officeDocument/2006/relationships/hyperlink" Target="http://www.cegaipslp.org.mx/HV2020.nsf/nombre_de_la_vista/EE7A5EA4C01AA6958625857400587061/$File/ID19+CARLOS+CRUZ+VIERA.PDF" TargetMode="External"/><Relationship Id="rId30" Type="http://schemas.openxmlformats.org/officeDocument/2006/relationships/hyperlink" Target="http://www.cegaipslp.org.mx/HV2020.nsf/nombre_de_la_vista/C6732DC44CF36A0A8625857400589DAE/$File/ID22+CARLOS+LUIS+CRUZ+VIERA.PDF" TargetMode="External"/><Relationship Id="rId8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9E5CABCD4D7AA91862585740057DC2F/$File/ID8+J.+GUADALUPE+FLORES+HUERTA.PDF" TargetMode="External"/><Relationship Id="rId13" Type="http://schemas.openxmlformats.org/officeDocument/2006/relationships/hyperlink" Target="http://www.cegaipslp.org.mx/HV2020.nsf/nombre_de_la_vista/D0FE04D00D76C69486258574005816D4/$File/ID13+J.+GUADALUPE+FLORES+HUERTA.PDF" TargetMode="External"/><Relationship Id="rId18" Type="http://schemas.openxmlformats.org/officeDocument/2006/relationships/hyperlink" Target="http://www.cegaipslp.org.mx/HV2020.nsf/nombre_de_la_vista/8E239AB987A78C968625857400586278/$File/ID18+CARLOS+LUIS+CRUZ+VIERA.PDF" TargetMode="External"/><Relationship Id="rId26" Type="http://schemas.openxmlformats.org/officeDocument/2006/relationships/hyperlink" Target="http://www.cegaipslp.org.mx/HV2020.nsf/nombre_de_la_vista/A79290264078DF61862585740058DC73/$File/ID26+CARLOS+LUIS+CRUZ+VIERA.PDF" TargetMode="External"/><Relationship Id="rId3" Type="http://schemas.openxmlformats.org/officeDocument/2006/relationships/hyperlink" Target="http://www.cegaipslp.org.mx/HV2020.nsf/nombre_de_la_vista/8025FCD37F68FF908625857400576D88/$File/ID3+CARLOS+LUIS+CRUZ+VIERA.PDF" TargetMode="External"/><Relationship Id="rId21" Type="http://schemas.openxmlformats.org/officeDocument/2006/relationships/hyperlink" Target="http://www.cegaipslp.org.mx/HV2020.nsf/nombre_de_la_vista/AA8F71ED622A21958625857400588FF7/$File/ID21+CARLOS+LUIS+CRUZ+VIERA.PDF" TargetMode="External"/><Relationship Id="rId7" Type="http://schemas.openxmlformats.org/officeDocument/2006/relationships/hyperlink" Target="http://www.cegaipslp.org.mx/HV2020.nsf/nombre_de_la_vista/71677E9C39B608D9862585740057D1E6/$File/ID7+MOISES+AURELIO+ARRIAGA+TOVAR.PDF" TargetMode="External"/><Relationship Id="rId12" Type="http://schemas.openxmlformats.org/officeDocument/2006/relationships/hyperlink" Target="http://www.cegaipslp.org.mx/HV2020.nsf/nombre_de_la_vista/9EF2CD1AA3D67AD08625857400580B78/$File/ID12+FRANCISCO+JAVIER+PEREZ+GARCIA.PDF" TargetMode="External"/><Relationship Id="rId17" Type="http://schemas.openxmlformats.org/officeDocument/2006/relationships/hyperlink" Target="http://www.cegaipslp.org.mx/HV2020.nsf/nombre_de_la_vista/3F39060DC1074AE286258574005856EC/$File/ID17+CARLOS+LUIS+CRUZ+VIERA.PDF" TargetMode="External"/><Relationship Id="rId25" Type="http://schemas.openxmlformats.org/officeDocument/2006/relationships/hyperlink" Target="http://www.cegaipslp.org.mx/HV2020.nsf/nombre_de_la_vista/ACDA633DDC4884CC862585740058CF63/$File/ID25+JUAN+CARLOS+SANCHEZ+ZAVALA.PDF" TargetMode="External"/><Relationship Id="rId2" Type="http://schemas.openxmlformats.org/officeDocument/2006/relationships/hyperlink" Target="http://www.cegaipslp.org.mx/HV2020.nsf/nombre_de_la_vista/51BA9EEB1321FB388625857400560786/$File/ID2+CARLOS+LUIS+CRUZ+VIERA.PDF" TargetMode="External"/><Relationship Id="rId16" Type="http://schemas.openxmlformats.org/officeDocument/2006/relationships/hyperlink" Target="http://www.cegaipslp.org.mx/HV2020.nsf/nombre_de_la_vista/E7D4C6E9EF1840BE8625857400584BD3/$File/ID16+CARLOS+LUIS+CRUZ+VIERA.PDF" TargetMode="External"/><Relationship Id="rId20" Type="http://schemas.openxmlformats.org/officeDocument/2006/relationships/hyperlink" Target="http://www.cegaipslp.org.mx/HV2020.nsf/nombre_de_la_vista/419B794ED0573CD08625857400588022/$File/ID20+CARLOS+LUIS+CRUZ+VIERA.PDF" TargetMode="External"/><Relationship Id="rId1" Type="http://schemas.openxmlformats.org/officeDocument/2006/relationships/hyperlink" Target="http://www.cegaipslp.org.mx/HV2020.nsf/nombre_de_la_vista/6535890A47ED7604862585740055F946/$File/ID1+CARLOS+LUIS+CRUZ+VIERA.PDF" TargetMode="External"/><Relationship Id="rId6" Type="http://schemas.openxmlformats.org/officeDocument/2006/relationships/hyperlink" Target="http://www.cegaipslp.org.mx/HV2020.nsf/nombre_de_la_vista/A3CA32E08E7AE65D862585740057BC67/$File/ID6+JESE+URIEL+ALVAREZ+VIERA.PDF" TargetMode="External"/><Relationship Id="rId11" Type="http://schemas.openxmlformats.org/officeDocument/2006/relationships/hyperlink" Target="http://www.cegaipslp.org.mx/HV2020.nsf/nombre_de_la_vista/7182BF3272A73264862585740057FFEC/$File/ID11+JUAN+CARLOS+SANCHEZ+ZAVALA.PDF" TargetMode="External"/><Relationship Id="rId24" Type="http://schemas.openxmlformats.org/officeDocument/2006/relationships/hyperlink" Target="http://www.cegaipslp.org.mx/HV2020.nsf/nombre_de_la_vista/4DD7E72D361E56E5862585740058BB24/$File/ID24+MOISES+AURELIO+ARRIAGA+TOVAR.PDF" TargetMode="External"/><Relationship Id="rId5" Type="http://schemas.openxmlformats.org/officeDocument/2006/relationships/hyperlink" Target="http://www.cegaipslp.org.mx/HV2020.nsf/nombre_de_la_vista/715CB9C1261170C4862585740057AFF0/$File/ID5+HELIDA+ROSAS+MONSIVAIS.PDF" TargetMode="External"/><Relationship Id="rId15" Type="http://schemas.openxmlformats.org/officeDocument/2006/relationships/hyperlink" Target="http://www.cegaipslp.org.mx/HV2020.nsf/nombre_de_la_vista/A13A55B57EE970038625857400583E16/$File/ID15+JOSE+LUIS+RODRIGUEZ+HILARIO.PDF" TargetMode="External"/><Relationship Id="rId23" Type="http://schemas.openxmlformats.org/officeDocument/2006/relationships/hyperlink" Target="http://www.cegaipslp.org.mx/HV2020.nsf/nombre_de_la_vista/60BBCCB996A99D15862585740058ABC4/$File/ID23+CARLOS+LUIS+CRUZ+VIERA.PDF" TargetMode="External"/><Relationship Id="rId10" Type="http://schemas.openxmlformats.org/officeDocument/2006/relationships/hyperlink" Target="http://www.cegaipslp.org.mx/HV2020.nsf/nombre_de_la_vista/64CD1F168F47EA4D862585740057F5CE/$File/ID10+MOISES+AURELIO+ARRIAGA+TOVAR.PDF" TargetMode="External"/><Relationship Id="rId19" Type="http://schemas.openxmlformats.org/officeDocument/2006/relationships/hyperlink" Target="http://www.cegaipslp.org.mx/HV2020.nsf/nombre_de_la_vista/EE7A5EA4C01AA6958625857400587061/$File/ID19+CARLOS+CRUZ+VIERA.PDF" TargetMode="External"/><Relationship Id="rId4" Type="http://schemas.openxmlformats.org/officeDocument/2006/relationships/hyperlink" Target="http://www.cegaipslp.org.mx/HV2020.nsf/nombre_de_la_vista/EB911CFFB69AC2E2862585740057A128/$File/ID4+CARLOS+LUIS+CRUZ+VIERA.PDF" TargetMode="External"/><Relationship Id="rId9" Type="http://schemas.openxmlformats.org/officeDocument/2006/relationships/hyperlink" Target="http://www.cegaipslp.org.mx/HV2020.nsf/nombre_de_la_vista/09BFC39DBAAA64EB862585740057E8F8/$File/ID9+SERGIO+GALAVIZ+ALFARO.PDF" TargetMode="External"/><Relationship Id="rId14" Type="http://schemas.openxmlformats.org/officeDocument/2006/relationships/hyperlink" Target="http://www.cegaipslp.org.mx/HV2020.nsf/nombre_de_la_vista/9C7237DB18AE977A8625857400582286/$File/ID14+ROSA+ELVIA+FUENTES.PDF" TargetMode="External"/><Relationship Id="rId22" Type="http://schemas.openxmlformats.org/officeDocument/2006/relationships/hyperlink" Target="http://www.cegaipslp.org.mx/HV2020.nsf/nombre_de_la_vista/C6732DC44CF36A0A8625857400589DAE/$File/ID22+CARLOS+LUIS+CRUZ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2" workbookViewId="0">
      <selection activeCell="AD8" sqref="AD8: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9" customWidth="1"/>
    <col min="13" max="13" width="46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43891</v>
      </c>
      <c r="C8" s="5">
        <v>43921</v>
      </c>
      <c r="D8" t="s">
        <v>91</v>
      </c>
      <c r="E8" s="7">
        <v>2</v>
      </c>
      <c r="F8" s="8" t="s">
        <v>123</v>
      </c>
      <c r="G8" s="8" t="s">
        <v>123</v>
      </c>
      <c r="H8" s="8" t="s">
        <v>116</v>
      </c>
      <c r="I8" s="8" t="s">
        <v>120</v>
      </c>
      <c r="J8" s="8" t="s">
        <v>122</v>
      </c>
      <c r="K8" s="8" t="s">
        <v>117</v>
      </c>
      <c r="L8" t="s">
        <v>101</v>
      </c>
      <c r="M8" s="15" t="s">
        <v>158</v>
      </c>
      <c r="N8" t="s">
        <v>103</v>
      </c>
      <c r="O8">
        <v>0</v>
      </c>
      <c r="P8" s="4">
        <v>0</v>
      </c>
      <c r="Q8" t="s">
        <v>115</v>
      </c>
      <c r="R8" t="s">
        <v>114</v>
      </c>
      <c r="S8" t="s">
        <v>114</v>
      </c>
      <c r="T8" t="s">
        <v>115</v>
      </c>
      <c r="U8" t="s">
        <v>114</v>
      </c>
      <c r="V8" s="4" t="s">
        <v>114</v>
      </c>
      <c r="W8" s="20" t="s">
        <v>158</v>
      </c>
      <c r="X8" s="5">
        <v>43871</v>
      </c>
      <c r="Y8" s="5">
        <v>43871</v>
      </c>
      <c r="Z8">
        <v>1</v>
      </c>
      <c r="AA8" s="12">
        <v>600</v>
      </c>
      <c r="AB8">
        <v>0</v>
      </c>
      <c r="AC8" s="5">
        <v>43871</v>
      </c>
      <c r="AD8" s="23" t="s">
        <v>192</v>
      </c>
      <c r="AE8" s="22">
        <v>1</v>
      </c>
      <c r="AF8" s="23" t="s">
        <v>191</v>
      </c>
      <c r="AG8" t="s">
        <v>190</v>
      </c>
      <c r="AH8" s="5">
        <v>43931</v>
      </c>
      <c r="AI8" s="5">
        <v>43931</v>
      </c>
    </row>
    <row r="9" spans="1:37" x14ac:dyDescent="0.25">
      <c r="A9" s="17">
        <v>2020</v>
      </c>
      <c r="B9" s="5">
        <v>43891</v>
      </c>
      <c r="C9" s="5">
        <v>43921</v>
      </c>
      <c r="D9" s="10" t="s">
        <v>91</v>
      </c>
      <c r="E9" s="7">
        <v>2</v>
      </c>
      <c r="F9" s="8" t="s">
        <v>123</v>
      </c>
      <c r="G9" s="8" t="s">
        <v>123</v>
      </c>
      <c r="H9" s="8" t="s">
        <v>116</v>
      </c>
      <c r="I9" s="8" t="s">
        <v>120</v>
      </c>
      <c r="J9" s="8" t="s">
        <v>122</v>
      </c>
      <c r="K9" s="8" t="s">
        <v>117</v>
      </c>
      <c r="L9" s="4" t="s">
        <v>101</v>
      </c>
      <c r="M9" s="20" t="s">
        <v>159</v>
      </c>
      <c r="N9" s="4" t="s">
        <v>103</v>
      </c>
      <c r="O9" s="4">
        <v>0</v>
      </c>
      <c r="P9" s="4">
        <v>0</v>
      </c>
      <c r="Q9" s="4" t="s">
        <v>115</v>
      </c>
      <c r="R9" s="4" t="s">
        <v>114</v>
      </c>
      <c r="S9" s="4" t="s">
        <v>114</v>
      </c>
      <c r="T9" s="4" t="s">
        <v>115</v>
      </c>
      <c r="U9" s="4" t="s">
        <v>114</v>
      </c>
      <c r="V9" s="4" t="s">
        <v>114</v>
      </c>
      <c r="W9" s="20" t="s">
        <v>159</v>
      </c>
      <c r="X9" s="5">
        <v>43879</v>
      </c>
      <c r="Y9" s="5">
        <v>43879</v>
      </c>
      <c r="Z9">
        <f>Z8+1</f>
        <v>2</v>
      </c>
      <c r="AA9" s="12">
        <v>320</v>
      </c>
      <c r="AB9" s="4">
        <v>0</v>
      </c>
      <c r="AC9" s="5">
        <v>43879</v>
      </c>
      <c r="AD9" s="23" t="s">
        <v>193</v>
      </c>
      <c r="AE9" s="22">
        <f>AE8+1</f>
        <v>2</v>
      </c>
      <c r="AF9" s="23" t="s">
        <v>191</v>
      </c>
      <c r="AG9" s="22" t="s">
        <v>190</v>
      </c>
      <c r="AH9" s="5">
        <v>43931</v>
      </c>
      <c r="AI9" s="5">
        <v>43931</v>
      </c>
      <c r="AJ9" s="4"/>
    </row>
    <row r="10" spans="1:37" x14ac:dyDescent="0.25">
      <c r="A10" s="17">
        <v>2020</v>
      </c>
      <c r="B10" s="5">
        <v>43891</v>
      </c>
      <c r="C10" s="5">
        <v>43921</v>
      </c>
      <c r="D10" s="10" t="s">
        <v>91</v>
      </c>
      <c r="E10" s="7">
        <v>2</v>
      </c>
      <c r="F10" s="8" t="s">
        <v>123</v>
      </c>
      <c r="G10" s="8" t="s">
        <v>123</v>
      </c>
      <c r="H10" s="8" t="s">
        <v>116</v>
      </c>
      <c r="I10" s="8" t="s">
        <v>120</v>
      </c>
      <c r="J10" s="8" t="s">
        <v>122</v>
      </c>
      <c r="K10" s="8" t="s">
        <v>117</v>
      </c>
      <c r="L10" s="4" t="s">
        <v>101</v>
      </c>
      <c r="M10" s="8" t="s">
        <v>160</v>
      </c>
      <c r="N10" s="4" t="s">
        <v>103</v>
      </c>
      <c r="O10" s="22">
        <v>0</v>
      </c>
      <c r="P10" s="22">
        <v>0</v>
      </c>
      <c r="Q10" s="4" t="s">
        <v>115</v>
      </c>
      <c r="R10" s="4" t="s">
        <v>114</v>
      </c>
      <c r="S10" s="4" t="s">
        <v>114</v>
      </c>
      <c r="T10" s="4" t="s">
        <v>115</v>
      </c>
      <c r="U10" s="4" t="s">
        <v>114</v>
      </c>
      <c r="V10" s="4" t="s">
        <v>114</v>
      </c>
      <c r="W10" s="8" t="s">
        <v>160</v>
      </c>
      <c r="X10" s="5">
        <v>43881</v>
      </c>
      <c r="Y10" s="5">
        <v>43881</v>
      </c>
      <c r="Z10" s="22">
        <f t="shared" ref="Z10:Z33" si="0">Z9+1</f>
        <v>3</v>
      </c>
      <c r="AA10" s="12">
        <v>844</v>
      </c>
      <c r="AB10" s="22">
        <v>0</v>
      </c>
      <c r="AC10" s="5">
        <v>43881</v>
      </c>
      <c r="AD10" s="23" t="s">
        <v>194</v>
      </c>
      <c r="AE10" s="22">
        <f t="shared" ref="AE10:AE33" si="1">AE9+1</f>
        <v>3</v>
      </c>
      <c r="AF10" s="23" t="s">
        <v>191</v>
      </c>
      <c r="AG10" s="22" t="s">
        <v>190</v>
      </c>
      <c r="AH10" s="5">
        <v>43931</v>
      </c>
      <c r="AI10" s="5">
        <v>43931</v>
      </c>
      <c r="AJ10" s="4"/>
    </row>
    <row r="11" spans="1:37" x14ac:dyDescent="0.25">
      <c r="A11" s="17">
        <v>2020</v>
      </c>
      <c r="B11" s="5">
        <v>43891</v>
      </c>
      <c r="C11" s="5">
        <v>43921</v>
      </c>
      <c r="D11" s="10" t="s">
        <v>91</v>
      </c>
      <c r="E11" s="7">
        <v>2</v>
      </c>
      <c r="F11" s="8" t="s">
        <v>123</v>
      </c>
      <c r="G11" s="8" t="s">
        <v>123</v>
      </c>
      <c r="H11" s="8" t="s">
        <v>116</v>
      </c>
      <c r="I11" s="8" t="s">
        <v>120</v>
      </c>
      <c r="J11" s="8" t="s">
        <v>122</v>
      </c>
      <c r="K11" s="8" t="s">
        <v>117</v>
      </c>
      <c r="L11" s="4" t="s">
        <v>101</v>
      </c>
      <c r="M11" s="8" t="s">
        <v>158</v>
      </c>
      <c r="N11" s="4" t="s">
        <v>103</v>
      </c>
      <c r="O11" s="22">
        <v>0</v>
      </c>
      <c r="P11" s="22">
        <v>0</v>
      </c>
      <c r="Q11" s="4" t="s">
        <v>115</v>
      </c>
      <c r="R11" s="4" t="s">
        <v>114</v>
      </c>
      <c r="S11" s="4" t="s">
        <v>114</v>
      </c>
      <c r="T11" s="4" t="s">
        <v>115</v>
      </c>
      <c r="U11" s="4" t="s">
        <v>114</v>
      </c>
      <c r="V11" s="4" t="s">
        <v>114</v>
      </c>
      <c r="W11" s="8" t="s">
        <v>158</v>
      </c>
      <c r="X11" s="5">
        <v>43886</v>
      </c>
      <c r="Y11" s="5">
        <v>43886</v>
      </c>
      <c r="Z11" s="22">
        <f t="shared" si="0"/>
        <v>4</v>
      </c>
      <c r="AA11" s="12">
        <v>301</v>
      </c>
      <c r="AB11" s="22">
        <v>0</v>
      </c>
      <c r="AC11" s="5">
        <v>43886</v>
      </c>
      <c r="AD11" s="23" t="s">
        <v>195</v>
      </c>
      <c r="AE11" s="22">
        <f t="shared" si="1"/>
        <v>4</v>
      </c>
      <c r="AF11" s="23" t="s">
        <v>191</v>
      </c>
      <c r="AG11" s="22" t="s">
        <v>190</v>
      </c>
      <c r="AH11" s="5">
        <v>43931</v>
      </c>
      <c r="AI11" s="5">
        <v>43931</v>
      </c>
      <c r="AJ11" s="4"/>
    </row>
    <row r="12" spans="1:37" x14ac:dyDescent="0.25">
      <c r="A12" s="17">
        <v>2020</v>
      </c>
      <c r="B12" s="5">
        <v>43891</v>
      </c>
      <c r="C12" s="5">
        <v>43921</v>
      </c>
      <c r="D12" s="10" t="s">
        <v>91</v>
      </c>
      <c r="E12" s="21">
        <v>5</v>
      </c>
      <c r="F12" s="8" t="s">
        <v>182</v>
      </c>
      <c r="G12" s="8" t="s">
        <v>182</v>
      </c>
      <c r="H12" s="8" t="s">
        <v>182</v>
      </c>
      <c r="I12" s="8" t="s">
        <v>137</v>
      </c>
      <c r="J12" s="8" t="s">
        <v>125</v>
      </c>
      <c r="K12" s="8" t="s">
        <v>138</v>
      </c>
      <c r="L12" s="4" t="s">
        <v>101</v>
      </c>
      <c r="M12" s="8" t="s">
        <v>161</v>
      </c>
      <c r="N12" s="4" t="s">
        <v>103</v>
      </c>
      <c r="O12" s="22">
        <v>0</v>
      </c>
      <c r="P12" s="22">
        <v>0</v>
      </c>
      <c r="Q12" s="4" t="s">
        <v>115</v>
      </c>
      <c r="R12" s="4" t="s">
        <v>114</v>
      </c>
      <c r="S12" s="4" t="s">
        <v>114</v>
      </c>
      <c r="T12" s="4" t="s">
        <v>115</v>
      </c>
      <c r="U12" s="4" t="s">
        <v>114</v>
      </c>
      <c r="V12" s="4" t="s">
        <v>114</v>
      </c>
      <c r="W12" s="8" t="s">
        <v>161</v>
      </c>
      <c r="X12" s="5">
        <v>43882</v>
      </c>
      <c r="Y12" s="5">
        <v>43882</v>
      </c>
      <c r="Z12" s="22">
        <f t="shared" si="0"/>
        <v>5</v>
      </c>
      <c r="AA12" s="12">
        <v>376</v>
      </c>
      <c r="AB12" s="22">
        <v>0</v>
      </c>
      <c r="AC12" s="5">
        <v>43882</v>
      </c>
      <c r="AD12" s="23" t="s">
        <v>196</v>
      </c>
      <c r="AE12" s="22">
        <f t="shared" si="1"/>
        <v>5</v>
      </c>
      <c r="AF12" s="23" t="s">
        <v>191</v>
      </c>
      <c r="AG12" s="22" t="s">
        <v>190</v>
      </c>
      <c r="AH12" s="5">
        <v>43931</v>
      </c>
      <c r="AI12" s="5">
        <v>43931</v>
      </c>
      <c r="AJ12" s="4"/>
    </row>
    <row r="13" spans="1:37" x14ac:dyDescent="0.25">
      <c r="A13" s="17">
        <v>2020</v>
      </c>
      <c r="B13" s="5">
        <v>43891</v>
      </c>
      <c r="C13" s="5">
        <v>43921</v>
      </c>
      <c r="D13" s="10" t="s">
        <v>91</v>
      </c>
      <c r="E13" s="7" t="s">
        <v>136</v>
      </c>
      <c r="F13" s="8" t="s">
        <v>133</v>
      </c>
      <c r="G13" s="8" t="s">
        <v>134</v>
      </c>
      <c r="H13" s="8" t="s">
        <v>135</v>
      </c>
      <c r="I13" s="8" t="s">
        <v>128</v>
      </c>
      <c r="J13" s="8" t="s">
        <v>130</v>
      </c>
      <c r="K13" s="8" t="s">
        <v>117</v>
      </c>
      <c r="L13" s="10" t="s">
        <v>101</v>
      </c>
      <c r="M13" s="8" t="s">
        <v>162</v>
      </c>
      <c r="N13" s="10" t="s">
        <v>103</v>
      </c>
      <c r="O13" s="22">
        <v>0</v>
      </c>
      <c r="P13" s="22">
        <v>0</v>
      </c>
      <c r="Q13" s="10" t="s">
        <v>115</v>
      </c>
      <c r="R13" s="10" t="s">
        <v>114</v>
      </c>
      <c r="S13" s="10" t="s">
        <v>114</v>
      </c>
      <c r="T13" s="10" t="s">
        <v>115</v>
      </c>
      <c r="U13" s="10" t="s">
        <v>114</v>
      </c>
      <c r="V13" s="10" t="s">
        <v>114</v>
      </c>
      <c r="W13" s="8" t="s">
        <v>162</v>
      </c>
      <c r="X13" s="5">
        <v>43895</v>
      </c>
      <c r="Y13" s="5">
        <v>43895</v>
      </c>
      <c r="Z13" s="22">
        <f t="shared" si="0"/>
        <v>6</v>
      </c>
      <c r="AA13" s="12">
        <v>500</v>
      </c>
      <c r="AB13" s="22">
        <v>0</v>
      </c>
      <c r="AC13" s="5">
        <v>43895</v>
      </c>
      <c r="AD13" s="23" t="s">
        <v>197</v>
      </c>
      <c r="AE13" s="22">
        <f t="shared" si="1"/>
        <v>6</v>
      </c>
      <c r="AF13" s="23" t="s">
        <v>191</v>
      </c>
      <c r="AG13" s="22" t="s">
        <v>190</v>
      </c>
      <c r="AH13" s="5">
        <v>43931</v>
      </c>
      <c r="AI13" s="5">
        <v>43931</v>
      </c>
      <c r="AJ13" s="10"/>
      <c r="AK13" s="10"/>
    </row>
    <row r="14" spans="1:37" x14ac:dyDescent="0.25">
      <c r="A14" s="17">
        <v>2020</v>
      </c>
      <c r="B14" s="5">
        <v>43891</v>
      </c>
      <c r="C14" s="5">
        <v>43921</v>
      </c>
      <c r="D14" s="10" t="s">
        <v>91</v>
      </c>
      <c r="E14" s="7">
        <v>1</v>
      </c>
      <c r="F14" s="8" t="s">
        <v>119</v>
      </c>
      <c r="G14" s="8" t="s">
        <v>185</v>
      </c>
      <c r="H14" s="8" t="s">
        <v>155</v>
      </c>
      <c r="I14" s="8" t="s">
        <v>124</v>
      </c>
      <c r="J14" s="8" t="s">
        <v>121</v>
      </c>
      <c r="K14" s="8" t="s">
        <v>118</v>
      </c>
      <c r="L14" s="4" t="s">
        <v>101</v>
      </c>
      <c r="M14" s="8" t="s">
        <v>163</v>
      </c>
      <c r="N14" s="4" t="s">
        <v>103</v>
      </c>
      <c r="O14" s="22">
        <v>0</v>
      </c>
      <c r="P14" s="22">
        <v>0</v>
      </c>
      <c r="Q14" s="10" t="s">
        <v>115</v>
      </c>
      <c r="R14" s="10" t="s">
        <v>114</v>
      </c>
      <c r="S14" s="10" t="s">
        <v>114</v>
      </c>
      <c r="T14" s="10" t="s">
        <v>115</v>
      </c>
      <c r="U14" s="10" t="s">
        <v>114</v>
      </c>
      <c r="V14" s="10" t="s">
        <v>114</v>
      </c>
      <c r="W14" s="8" t="s">
        <v>163</v>
      </c>
      <c r="X14" s="5">
        <v>43893</v>
      </c>
      <c r="Y14" s="5">
        <v>43893</v>
      </c>
      <c r="Z14" s="22">
        <f t="shared" si="0"/>
        <v>7</v>
      </c>
      <c r="AA14" s="12">
        <v>1120</v>
      </c>
      <c r="AB14" s="22">
        <v>0</v>
      </c>
      <c r="AC14" s="5">
        <v>43893</v>
      </c>
      <c r="AD14" s="23" t="s">
        <v>198</v>
      </c>
      <c r="AE14" s="22">
        <f t="shared" si="1"/>
        <v>7</v>
      </c>
      <c r="AF14" s="23" t="s">
        <v>191</v>
      </c>
      <c r="AG14" s="22" t="s">
        <v>190</v>
      </c>
      <c r="AH14" s="5">
        <v>43931</v>
      </c>
      <c r="AI14" s="5">
        <v>43931</v>
      </c>
      <c r="AJ14" s="10"/>
    </row>
    <row r="15" spans="1:37" x14ac:dyDescent="0.25">
      <c r="A15" s="17">
        <v>2020</v>
      </c>
      <c r="B15" s="5">
        <v>43891</v>
      </c>
      <c r="C15" s="5">
        <v>43921</v>
      </c>
      <c r="D15" s="10" t="s">
        <v>91</v>
      </c>
      <c r="E15" s="7">
        <v>2</v>
      </c>
      <c r="F15" s="8" t="s">
        <v>131</v>
      </c>
      <c r="G15" t="s">
        <v>132</v>
      </c>
      <c r="H15" s="8" t="s">
        <v>132</v>
      </c>
      <c r="I15" s="8" t="s">
        <v>126</v>
      </c>
      <c r="J15" s="8" t="s">
        <v>145</v>
      </c>
      <c r="K15" s="8" t="s">
        <v>127</v>
      </c>
      <c r="L15" s="4" t="s">
        <v>101</v>
      </c>
      <c r="M15" s="8" t="s">
        <v>164</v>
      </c>
      <c r="N15" s="4" t="s">
        <v>103</v>
      </c>
      <c r="O15" s="22">
        <v>0</v>
      </c>
      <c r="P15" s="22">
        <v>0</v>
      </c>
      <c r="Q15" s="18" t="s">
        <v>115</v>
      </c>
      <c r="R15" s="10" t="s">
        <v>114</v>
      </c>
      <c r="S15" s="10" t="s">
        <v>114</v>
      </c>
      <c r="T15" s="10" t="s">
        <v>115</v>
      </c>
      <c r="U15" s="10" t="s">
        <v>114</v>
      </c>
      <c r="V15" s="10" t="s">
        <v>114</v>
      </c>
      <c r="W15" s="8" t="s">
        <v>164</v>
      </c>
      <c r="X15" s="5">
        <v>43893</v>
      </c>
      <c r="Y15" s="5">
        <v>43893</v>
      </c>
      <c r="Z15" s="22">
        <f t="shared" si="0"/>
        <v>8</v>
      </c>
      <c r="AA15" s="12">
        <v>500</v>
      </c>
      <c r="AB15" s="22">
        <v>0</v>
      </c>
      <c r="AC15" s="5">
        <v>43893</v>
      </c>
      <c r="AD15" s="23" t="s">
        <v>199</v>
      </c>
      <c r="AE15" s="22">
        <f t="shared" si="1"/>
        <v>8</v>
      </c>
      <c r="AF15" s="23" t="s">
        <v>191</v>
      </c>
      <c r="AG15" s="22" t="s">
        <v>190</v>
      </c>
      <c r="AH15" s="5">
        <v>43931</v>
      </c>
      <c r="AI15" s="5">
        <v>43931</v>
      </c>
      <c r="AJ15" s="10"/>
    </row>
    <row r="16" spans="1:37" x14ac:dyDescent="0.25">
      <c r="A16" s="18">
        <v>2020</v>
      </c>
      <c r="B16" s="5">
        <v>43891</v>
      </c>
      <c r="C16" s="5">
        <v>43921</v>
      </c>
      <c r="D16" s="18" t="s">
        <v>91</v>
      </c>
      <c r="E16" s="7">
        <v>4</v>
      </c>
      <c r="F16" s="8" t="s">
        <v>156</v>
      </c>
      <c r="G16" t="s">
        <v>186</v>
      </c>
      <c r="H16" s="8" t="s">
        <v>156</v>
      </c>
      <c r="I16" s="8" t="s">
        <v>139</v>
      </c>
      <c r="J16" s="8" t="s">
        <v>146</v>
      </c>
      <c r="K16" s="8" t="s">
        <v>129</v>
      </c>
      <c r="L16" s="18" t="s">
        <v>101</v>
      </c>
      <c r="M16" s="8" t="s">
        <v>165</v>
      </c>
      <c r="N16" s="18" t="s">
        <v>103</v>
      </c>
      <c r="O16" s="22">
        <v>0</v>
      </c>
      <c r="P16" s="22">
        <v>0</v>
      </c>
      <c r="Q16" s="18" t="s">
        <v>115</v>
      </c>
      <c r="R16" s="18" t="s">
        <v>114</v>
      </c>
      <c r="S16" s="18" t="s">
        <v>114</v>
      </c>
      <c r="T16" s="18" t="s">
        <v>115</v>
      </c>
      <c r="U16" s="18" t="s">
        <v>114</v>
      </c>
      <c r="V16" s="18" t="s">
        <v>114</v>
      </c>
      <c r="W16" s="8" t="s">
        <v>165</v>
      </c>
      <c r="X16" s="5">
        <v>43893</v>
      </c>
      <c r="Y16" s="5">
        <v>43893</v>
      </c>
      <c r="Z16" s="22">
        <f t="shared" si="0"/>
        <v>9</v>
      </c>
      <c r="AA16" s="12">
        <v>700</v>
      </c>
      <c r="AB16" s="22">
        <v>0</v>
      </c>
      <c r="AC16" s="5">
        <v>43893</v>
      </c>
      <c r="AD16" s="23" t="s">
        <v>200</v>
      </c>
      <c r="AE16" s="22">
        <f t="shared" si="1"/>
        <v>9</v>
      </c>
      <c r="AF16" s="23" t="s">
        <v>191</v>
      </c>
      <c r="AG16" s="22" t="s">
        <v>190</v>
      </c>
      <c r="AH16" s="5">
        <v>43931</v>
      </c>
      <c r="AI16" s="5">
        <v>43931</v>
      </c>
      <c r="AJ16" s="18"/>
    </row>
    <row r="17" spans="1:36" x14ac:dyDescent="0.25">
      <c r="A17" s="18">
        <v>2020</v>
      </c>
      <c r="B17" s="5">
        <v>43891</v>
      </c>
      <c r="C17" s="5">
        <v>43921</v>
      </c>
      <c r="D17" s="18" t="s">
        <v>91</v>
      </c>
      <c r="E17">
        <v>1</v>
      </c>
      <c r="F17" t="s">
        <v>155</v>
      </c>
      <c r="G17" t="s">
        <v>185</v>
      </c>
      <c r="H17" s="8" t="s">
        <v>155</v>
      </c>
      <c r="I17" s="8" t="s">
        <v>124</v>
      </c>
      <c r="J17" s="8" t="s">
        <v>121</v>
      </c>
      <c r="K17" s="8" t="s">
        <v>118</v>
      </c>
      <c r="L17" s="18" t="s">
        <v>101</v>
      </c>
      <c r="M17" s="8" t="s">
        <v>166</v>
      </c>
      <c r="N17" s="18" t="s">
        <v>103</v>
      </c>
      <c r="O17" s="22">
        <v>0</v>
      </c>
      <c r="P17" s="22">
        <v>0</v>
      </c>
      <c r="Q17" s="18" t="s">
        <v>115</v>
      </c>
      <c r="R17" s="18" t="s">
        <v>114</v>
      </c>
      <c r="S17" s="18" t="s">
        <v>114</v>
      </c>
      <c r="T17" s="18" t="s">
        <v>115</v>
      </c>
      <c r="U17" s="18" t="s">
        <v>114</v>
      </c>
      <c r="V17" s="18" t="s">
        <v>114</v>
      </c>
      <c r="W17" s="8" t="s">
        <v>166</v>
      </c>
      <c r="X17" s="5">
        <v>43894</v>
      </c>
      <c r="Y17" s="5">
        <v>43894</v>
      </c>
      <c r="Z17" s="22">
        <f t="shared" si="0"/>
        <v>10</v>
      </c>
      <c r="AA17" s="12">
        <v>1050</v>
      </c>
      <c r="AB17" s="22">
        <v>0</v>
      </c>
      <c r="AC17" s="5">
        <v>43894</v>
      </c>
      <c r="AD17" s="23" t="s">
        <v>201</v>
      </c>
      <c r="AE17" s="22">
        <f t="shared" si="1"/>
        <v>10</v>
      </c>
      <c r="AF17" s="23" t="s">
        <v>191</v>
      </c>
      <c r="AG17" s="22" t="s">
        <v>190</v>
      </c>
      <c r="AH17" s="5">
        <v>43931</v>
      </c>
      <c r="AI17" s="5">
        <v>43931</v>
      </c>
      <c r="AJ17" s="18"/>
    </row>
    <row r="18" spans="1:36" x14ac:dyDescent="0.25">
      <c r="A18" s="18">
        <v>2020</v>
      </c>
      <c r="B18" s="5">
        <v>43891</v>
      </c>
      <c r="C18" s="5">
        <v>43921</v>
      </c>
      <c r="D18" s="18" t="s">
        <v>91</v>
      </c>
      <c r="E18" s="7" t="s">
        <v>184</v>
      </c>
      <c r="F18" t="s">
        <v>179</v>
      </c>
      <c r="H18" s="8" t="s">
        <v>181</v>
      </c>
      <c r="I18" s="8" t="s">
        <v>140</v>
      </c>
      <c r="J18" s="8" t="s">
        <v>147</v>
      </c>
      <c r="K18" s="8" t="s">
        <v>148</v>
      </c>
      <c r="L18" s="18" t="s">
        <v>101</v>
      </c>
      <c r="M18" s="8" t="s">
        <v>167</v>
      </c>
      <c r="N18" s="18" t="s">
        <v>103</v>
      </c>
      <c r="O18" s="22">
        <v>0</v>
      </c>
      <c r="P18" s="22">
        <v>0</v>
      </c>
      <c r="Q18" s="18" t="s">
        <v>115</v>
      </c>
      <c r="R18" s="18" t="s">
        <v>114</v>
      </c>
      <c r="S18" s="18" t="s">
        <v>114</v>
      </c>
      <c r="T18" s="18" t="s">
        <v>115</v>
      </c>
      <c r="U18" s="18" t="s">
        <v>114</v>
      </c>
      <c r="V18" s="18" t="s">
        <v>114</v>
      </c>
      <c r="W18" s="8" t="s">
        <v>167</v>
      </c>
      <c r="X18" s="5">
        <v>43894</v>
      </c>
      <c r="Y18" s="5">
        <v>43894</v>
      </c>
      <c r="Z18" s="22">
        <f t="shared" si="0"/>
        <v>11</v>
      </c>
      <c r="AA18" s="12">
        <v>400</v>
      </c>
      <c r="AB18" s="22">
        <v>0</v>
      </c>
      <c r="AC18" s="5">
        <v>43894</v>
      </c>
      <c r="AD18" s="23" t="s">
        <v>202</v>
      </c>
      <c r="AE18" s="22">
        <f t="shared" si="1"/>
        <v>11</v>
      </c>
      <c r="AF18" s="23" t="s">
        <v>191</v>
      </c>
      <c r="AG18" s="22" t="s">
        <v>190</v>
      </c>
      <c r="AH18" s="5">
        <v>43931</v>
      </c>
      <c r="AI18" s="5">
        <v>43931</v>
      </c>
      <c r="AJ18" s="18"/>
    </row>
    <row r="19" spans="1:36" x14ac:dyDescent="0.25">
      <c r="A19" s="20">
        <v>2020</v>
      </c>
      <c r="B19" s="5">
        <v>43891</v>
      </c>
      <c r="C19" s="5">
        <v>43921</v>
      </c>
      <c r="D19" s="18" t="s">
        <v>91</v>
      </c>
      <c r="E19" s="7">
        <v>2</v>
      </c>
      <c r="F19" t="s">
        <v>157</v>
      </c>
      <c r="G19" t="s">
        <v>157</v>
      </c>
      <c r="H19" s="8" t="s">
        <v>116</v>
      </c>
      <c r="I19" s="8" t="s">
        <v>141</v>
      </c>
      <c r="J19" s="8" t="s">
        <v>149</v>
      </c>
      <c r="K19" s="8" t="s">
        <v>150</v>
      </c>
      <c r="L19" s="18" t="s">
        <v>101</v>
      </c>
      <c r="M19" s="8" t="s">
        <v>168</v>
      </c>
      <c r="N19" s="18" t="s">
        <v>103</v>
      </c>
      <c r="O19" s="22">
        <v>0</v>
      </c>
      <c r="P19" s="22">
        <v>0</v>
      </c>
      <c r="Q19" s="18" t="s">
        <v>115</v>
      </c>
      <c r="R19" s="18" t="s">
        <v>114</v>
      </c>
      <c r="S19" s="18" t="s">
        <v>114</v>
      </c>
      <c r="T19" s="18" t="s">
        <v>115</v>
      </c>
      <c r="U19" s="18" t="s">
        <v>114</v>
      </c>
      <c r="V19" s="18" t="s">
        <v>114</v>
      </c>
      <c r="W19" s="8" t="s">
        <v>168</v>
      </c>
      <c r="X19" s="5">
        <v>43896</v>
      </c>
      <c r="Y19" s="5">
        <v>43896</v>
      </c>
      <c r="Z19" s="22">
        <f t="shared" si="0"/>
        <v>12</v>
      </c>
      <c r="AA19" s="6">
        <v>500</v>
      </c>
      <c r="AB19" s="22">
        <v>0</v>
      </c>
      <c r="AC19" s="5">
        <v>43896</v>
      </c>
      <c r="AD19" s="23" t="s">
        <v>203</v>
      </c>
      <c r="AE19" s="22">
        <f t="shared" si="1"/>
        <v>12</v>
      </c>
      <c r="AF19" s="23" t="s">
        <v>191</v>
      </c>
      <c r="AG19" s="22" t="s">
        <v>190</v>
      </c>
      <c r="AH19" s="5">
        <v>43931</v>
      </c>
      <c r="AI19" s="5">
        <v>43931</v>
      </c>
      <c r="AJ19" s="18"/>
    </row>
    <row r="20" spans="1:36" x14ac:dyDescent="0.25">
      <c r="A20" s="20">
        <v>2020</v>
      </c>
      <c r="B20" s="5">
        <v>43891</v>
      </c>
      <c r="C20" s="5">
        <v>43921</v>
      </c>
      <c r="D20" s="20" t="s">
        <v>91</v>
      </c>
      <c r="E20" s="7">
        <v>2</v>
      </c>
      <c r="F20" s="8" t="s">
        <v>131</v>
      </c>
      <c r="G20" s="20" t="s">
        <v>132</v>
      </c>
      <c r="H20" s="8" t="s">
        <v>132</v>
      </c>
      <c r="I20" s="8" t="s">
        <v>142</v>
      </c>
      <c r="J20" s="8" t="s">
        <v>145</v>
      </c>
      <c r="K20" s="8" t="s">
        <v>127</v>
      </c>
      <c r="L20" s="20" t="s">
        <v>101</v>
      </c>
      <c r="M20" s="8" t="s">
        <v>169</v>
      </c>
      <c r="N20" s="20" t="s">
        <v>103</v>
      </c>
      <c r="O20" s="22">
        <v>0</v>
      </c>
      <c r="P20" s="22">
        <v>0</v>
      </c>
      <c r="Q20" s="20" t="s">
        <v>115</v>
      </c>
      <c r="R20" s="20" t="s">
        <v>114</v>
      </c>
      <c r="S20" s="20" t="s">
        <v>114</v>
      </c>
      <c r="T20" s="20" t="s">
        <v>115</v>
      </c>
      <c r="U20" s="20" t="s">
        <v>114</v>
      </c>
      <c r="V20" s="20" t="s">
        <v>114</v>
      </c>
      <c r="W20" s="8" t="s">
        <v>169</v>
      </c>
      <c r="X20" s="5">
        <v>43893</v>
      </c>
      <c r="Y20" s="5">
        <v>43893</v>
      </c>
      <c r="Z20" s="22">
        <f t="shared" si="0"/>
        <v>13</v>
      </c>
      <c r="AA20" s="6">
        <v>160</v>
      </c>
      <c r="AB20" s="22">
        <v>0</v>
      </c>
      <c r="AC20" s="5">
        <v>43893</v>
      </c>
      <c r="AD20" s="23" t="s">
        <v>204</v>
      </c>
      <c r="AE20" s="22">
        <f t="shared" si="1"/>
        <v>13</v>
      </c>
      <c r="AF20" s="23" t="s">
        <v>191</v>
      </c>
      <c r="AG20" s="22" t="s">
        <v>190</v>
      </c>
      <c r="AH20" s="5">
        <v>43931</v>
      </c>
      <c r="AI20" s="5">
        <v>43931</v>
      </c>
      <c r="AJ20" s="20"/>
    </row>
    <row r="21" spans="1:36" x14ac:dyDescent="0.25">
      <c r="A21" s="20">
        <v>2020</v>
      </c>
      <c r="B21" s="5">
        <v>43891</v>
      </c>
      <c r="C21" s="5">
        <v>43921</v>
      </c>
      <c r="D21" s="20" t="s">
        <v>91</v>
      </c>
      <c r="E21">
        <v>5</v>
      </c>
      <c r="F21" s="8" t="s">
        <v>183</v>
      </c>
      <c r="G21" s="8" t="s">
        <v>187</v>
      </c>
      <c r="H21" s="8" t="s">
        <v>188</v>
      </c>
      <c r="I21" s="8" t="s">
        <v>143</v>
      </c>
      <c r="J21" s="8" t="s">
        <v>151</v>
      </c>
      <c r="K21" s="8" t="s">
        <v>152</v>
      </c>
      <c r="L21" s="20" t="s">
        <v>101</v>
      </c>
      <c r="M21" s="8" t="s">
        <v>170</v>
      </c>
      <c r="N21" s="20" t="s">
        <v>103</v>
      </c>
      <c r="O21" s="22">
        <v>0</v>
      </c>
      <c r="P21" s="22">
        <v>0</v>
      </c>
      <c r="Q21" s="20" t="s">
        <v>115</v>
      </c>
      <c r="R21" s="20" t="s">
        <v>114</v>
      </c>
      <c r="S21" s="20" t="s">
        <v>114</v>
      </c>
      <c r="T21" s="20" t="s">
        <v>115</v>
      </c>
      <c r="U21" s="20" t="s">
        <v>114</v>
      </c>
      <c r="V21" s="20" t="s">
        <v>114</v>
      </c>
      <c r="W21" s="8" t="s">
        <v>170</v>
      </c>
      <c r="X21" s="5">
        <v>43900</v>
      </c>
      <c r="Y21" s="5">
        <v>43900</v>
      </c>
      <c r="Z21" s="22">
        <f t="shared" si="0"/>
        <v>14</v>
      </c>
      <c r="AA21" s="6">
        <v>575</v>
      </c>
      <c r="AB21" s="22">
        <v>0</v>
      </c>
      <c r="AC21" s="5">
        <v>43900</v>
      </c>
      <c r="AD21" s="23" t="s">
        <v>205</v>
      </c>
      <c r="AE21" s="22">
        <f t="shared" si="1"/>
        <v>14</v>
      </c>
      <c r="AF21" s="23" t="s">
        <v>191</v>
      </c>
      <c r="AG21" s="22" t="s">
        <v>190</v>
      </c>
      <c r="AH21" s="5">
        <v>43931</v>
      </c>
      <c r="AI21" s="5">
        <v>43931</v>
      </c>
      <c r="AJ21" s="20"/>
    </row>
    <row r="22" spans="1:36" x14ac:dyDescent="0.25">
      <c r="A22" s="20">
        <v>2020</v>
      </c>
      <c r="B22" s="5">
        <v>43891</v>
      </c>
      <c r="C22" s="5">
        <v>43921</v>
      </c>
      <c r="D22" s="20" t="s">
        <v>91</v>
      </c>
      <c r="E22" s="7" t="s">
        <v>184</v>
      </c>
      <c r="F22" t="s">
        <v>180</v>
      </c>
      <c r="G22" s="8" t="s">
        <v>180</v>
      </c>
      <c r="H22" s="8" t="s">
        <v>189</v>
      </c>
      <c r="I22" s="8" t="s">
        <v>144</v>
      </c>
      <c r="J22" s="8" t="s">
        <v>153</v>
      </c>
      <c r="K22" s="8" t="s">
        <v>154</v>
      </c>
      <c r="L22" s="20" t="s">
        <v>101</v>
      </c>
      <c r="M22" s="8" t="s">
        <v>171</v>
      </c>
      <c r="N22" s="20" t="s">
        <v>103</v>
      </c>
      <c r="O22" s="22">
        <v>0</v>
      </c>
      <c r="P22" s="22">
        <v>0</v>
      </c>
      <c r="Q22" s="20" t="s">
        <v>115</v>
      </c>
      <c r="R22" s="20" t="s">
        <v>114</v>
      </c>
      <c r="S22" s="20" t="s">
        <v>114</v>
      </c>
      <c r="T22" s="20" t="s">
        <v>115</v>
      </c>
      <c r="U22" s="20" t="s">
        <v>114</v>
      </c>
      <c r="V22" s="20" t="s">
        <v>114</v>
      </c>
      <c r="W22" s="8" t="s">
        <v>171</v>
      </c>
      <c r="X22" s="5">
        <v>43888</v>
      </c>
      <c r="Y22" s="5">
        <v>43888</v>
      </c>
      <c r="Z22" s="22">
        <f t="shared" si="0"/>
        <v>15</v>
      </c>
      <c r="AA22" s="6">
        <v>455</v>
      </c>
      <c r="AB22" s="22">
        <v>0</v>
      </c>
      <c r="AC22" s="5">
        <v>43888</v>
      </c>
      <c r="AD22" s="23" t="s">
        <v>206</v>
      </c>
      <c r="AE22" s="22">
        <f t="shared" si="1"/>
        <v>15</v>
      </c>
      <c r="AF22" s="23" t="s">
        <v>191</v>
      </c>
      <c r="AG22" s="22" t="s">
        <v>190</v>
      </c>
      <c r="AH22" s="5">
        <v>43931</v>
      </c>
      <c r="AI22" s="5">
        <v>43931</v>
      </c>
      <c r="AJ22" s="20"/>
    </row>
    <row r="23" spans="1:36" x14ac:dyDescent="0.25">
      <c r="A23" s="20">
        <v>2020</v>
      </c>
      <c r="B23" s="5">
        <v>43891</v>
      </c>
      <c r="C23" s="5">
        <v>43921</v>
      </c>
      <c r="D23" s="20" t="s">
        <v>91</v>
      </c>
      <c r="E23">
        <v>2</v>
      </c>
      <c r="F23" t="s">
        <v>116</v>
      </c>
      <c r="G23" t="s">
        <v>123</v>
      </c>
      <c r="H23" s="8" t="s">
        <v>116</v>
      </c>
      <c r="I23" s="8" t="s">
        <v>120</v>
      </c>
      <c r="J23" s="8" t="s">
        <v>122</v>
      </c>
      <c r="K23" s="8" t="s">
        <v>117</v>
      </c>
      <c r="L23" s="20" t="s">
        <v>101</v>
      </c>
      <c r="M23" s="8" t="s">
        <v>172</v>
      </c>
      <c r="N23" s="20" t="s">
        <v>103</v>
      </c>
      <c r="O23" s="22">
        <v>0</v>
      </c>
      <c r="P23" s="22">
        <v>0</v>
      </c>
      <c r="Q23" s="20" t="s">
        <v>115</v>
      </c>
      <c r="R23" s="20" t="s">
        <v>114</v>
      </c>
      <c r="S23" s="20" t="s">
        <v>114</v>
      </c>
      <c r="T23" s="20" t="s">
        <v>115</v>
      </c>
      <c r="U23" s="20" t="s">
        <v>114</v>
      </c>
      <c r="V23" s="20" t="s">
        <v>114</v>
      </c>
      <c r="W23" s="8" t="s">
        <v>172</v>
      </c>
      <c r="X23" s="5">
        <v>43853</v>
      </c>
      <c r="Y23" s="5">
        <v>43853</v>
      </c>
      <c r="Z23" s="22">
        <f t="shared" si="0"/>
        <v>16</v>
      </c>
      <c r="AA23" s="6">
        <v>500</v>
      </c>
      <c r="AB23" s="22">
        <v>0</v>
      </c>
      <c r="AC23" s="5">
        <v>43853</v>
      </c>
      <c r="AD23" s="23" t="s">
        <v>207</v>
      </c>
      <c r="AE23" s="22">
        <f t="shared" si="1"/>
        <v>16</v>
      </c>
      <c r="AF23" s="23" t="s">
        <v>191</v>
      </c>
      <c r="AG23" s="22" t="s">
        <v>190</v>
      </c>
      <c r="AH23" s="5">
        <v>43931</v>
      </c>
      <c r="AI23" s="5">
        <v>43931</v>
      </c>
      <c r="AJ23" s="20"/>
    </row>
    <row r="24" spans="1:36" x14ac:dyDescent="0.25">
      <c r="A24" s="20">
        <v>2020</v>
      </c>
      <c r="B24" s="5">
        <v>43891</v>
      </c>
      <c r="C24" s="5">
        <v>43921</v>
      </c>
      <c r="D24" s="20" t="s">
        <v>91</v>
      </c>
      <c r="E24" s="20">
        <v>2</v>
      </c>
      <c r="F24" s="20" t="s">
        <v>116</v>
      </c>
      <c r="G24" s="20" t="s">
        <v>123</v>
      </c>
      <c r="H24" s="8" t="s">
        <v>116</v>
      </c>
      <c r="I24" s="8" t="s">
        <v>120</v>
      </c>
      <c r="J24" s="8" t="s">
        <v>122</v>
      </c>
      <c r="K24" s="8" t="s">
        <v>117</v>
      </c>
      <c r="L24" s="20" t="s">
        <v>101</v>
      </c>
      <c r="M24" s="8" t="s">
        <v>173</v>
      </c>
      <c r="N24" s="20" t="s">
        <v>103</v>
      </c>
      <c r="O24" s="22">
        <v>0</v>
      </c>
      <c r="P24" s="22">
        <v>0</v>
      </c>
      <c r="Q24" s="20" t="s">
        <v>115</v>
      </c>
      <c r="R24" s="20" t="s">
        <v>114</v>
      </c>
      <c r="S24" s="20" t="s">
        <v>114</v>
      </c>
      <c r="T24" s="20" t="s">
        <v>115</v>
      </c>
      <c r="U24" s="20" t="s">
        <v>114</v>
      </c>
      <c r="V24" s="20" t="s">
        <v>114</v>
      </c>
      <c r="W24" s="8" t="s">
        <v>173</v>
      </c>
      <c r="X24" s="5">
        <v>43894</v>
      </c>
      <c r="Y24" s="5">
        <v>43894</v>
      </c>
      <c r="Z24" s="22">
        <f t="shared" si="0"/>
        <v>17</v>
      </c>
      <c r="AA24" s="6">
        <v>72</v>
      </c>
      <c r="AB24" s="22">
        <v>0</v>
      </c>
      <c r="AC24" s="5">
        <v>43894</v>
      </c>
      <c r="AD24" s="23" t="s">
        <v>208</v>
      </c>
      <c r="AE24" s="22">
        <f t="shared" si="1"/>
        <v>17</v>
      </c>
      <c r="AF24" s="23" t="s">
        <v>191</v>
      </c>
      <c r="AG24" s="22" t="s">
        <v>190</v>
      </c>
      <c r="AH24" s="5">
        <v>43931</v>
      </c>
      <c r="AI24" s="5">
        <v>43931</v>
      </c>
      <c r="AJ24" s="20"/>
    </row>
    <row r="25" spans="1:36" x14ac:dyDescent="0.25">
      <c r="A25" s="20">
        <v>2020</v>
      </c>
      <c r="B25" s="5">
        <v>43891</v>
      </c>
      <c r="C25" s="5">
        <v>43921</v>
      </c>
      <c r="D25" s="20" t="s">
        <v>91</v>
      </c>
      <c r="E25" s="20">
        <v>2</v>
      </c>
      <c r="F25" s="20" t="s">
        <v>116</v>
      </c>
      <c r="G25" s="20" t="s">
        <v>123</v>
      </c>
      <c r="H25" s="8" t="s">
        <v>116</v>
      </c>
      <c r="I25" s="8" t="s">
        <v>120</v>
      </c>
      <c r="J25" s="8" t="s">
        <v>122</v>
      </c>
      <c r="K25" s="8" t="s">
        <v>117</v>
      </c>
      <c r="L25" s="20" t="s">
        <v>101</v>
      </c>
      <c r="M25" s="8" t="s">
        <v>174</v>
      </c>
      <c r="N25" s="20" t="s">
        <v>103</v>
      </c>
      <c r="O25" s="22">
        <v>0</v>
      </c>
      <c r="P25" s="22">
        <v>0</v>
      </c>
      <c r="Q25" s="20" t="s">
        <v>115</v>
      </c>
      <c r="R25" s="20" t="s">
        <v>114</v>
      </c>
      <c r="S25" s="20" t="s">
        <v>114</v>
      </c>
      <c r="T25" s="20" t="s">
        <v>115</v>
      </c>
      <c r="U25" s="20" t="s">
        <v>114</v>
      </c>
      <c r="V25" s="20" t="s">
        <v>114</v>
      </c>
      <c r="W25" s="8" t="s">
        <v>174</v>
      </c>
      <c r="X25" s="5">
        <v>43902</v>
      </c>
      <c r="Y25" s="5">
        <v>43902</v>
      </c>
      <c r="Z25" s="22">
        <f t="shared" si="0"/>
        <v>18</v>
      </c>
      <c r="AA25" s="6">
        <v>490</v>
      </c>
      <c r="AB25" s="22">
        <v>0</v>
      </c>
      <c r="AC25" s="5">
        <v>43902</v>
      </c>
      <c r="AD25" s="23" t="s">
        <v>209</v>
      </c>
      <c r="AE25" s="22">
        <f t="shared" si="1"/>
        <v>18</v>
      </c>
      <c r="AF25" s="23" t="s">
        <v>191</v>
      </c>
      <c r="AG25" s="22" t="s">
        <v>190</v>
      </c>
      <c r="AH25" s="5">
        <v>43931</v>
      </c>
      <c r="AI25" s="5">
        <v>43931</v>
      </c>
      <c r="AJ25" s="20"/>
    </row>
    <row r="26" spans="1:36" x14ac:dyDescent="0.25">
      <c r="A26" s="20">
        <v>2020</v>
      </c>
      <c r="B26" s="5">
        <v>43891</v>
      </c>
      <c r="C26" s="5">
        <v>43921</v>
      </c>
      <c r="D26" s="20" t="s">
        <v>91</v>
      </c>
      <c r="E26" s="20">
        <v>2</v>
      </c>
      <c r="F26" s="20" t="s">
        <v>116</v>
      </c>
      <c r="G26" s="20" t="s">
        <v>123</v>
      </c>
      <c r="H26" s="8" t="s">
        <v>116</v>
      </c>
      <c r="I26" s="8" t="s">
        <v>120</v>
      </c>
      <c r="J26" s="8" t="s">
        <v>122</v>
      </c>
      <c r="K26" s="8" t="s">
        <v>117</v>
      </c>
      <c r="L26" s="20" t="s">
        <v>101</v>
      </c>
      <c r="M26" s="8" t="s">
        <v>158</v>
      </c>
      <c r="N26" s="20" t="s">
        <v>103</v>
      </c>
      <c r="O26" s="22">
        <v>0</v>
      </c>
      <c r="P26" s="22">
        <v>0</v>
      </c>
      <c r="Q26" s="20" t="s">
        <v>115</v>
      </c>
      <c r="R26" s="20" t="s">
        <v>114</v>
      </c>
      <c r="S26" s="20" t="s">
        <v>114</v>
      </c>
      <c r="T26" s="20" t="s">
        <v>115</v>
      </c>
      <c r="U26" s="20" t="s">
        <v>114</v>
      </c>
      <c r="V26" s="20" t="s">
        <v>114</v>
      </c>
      <c r="W26" s="8" t="s">
        <v>158</v>
      </c>
      <c r="X26" s="5">
        <v>43896</v>
      </c>
      <c r="Y26" s="5">
        <v>43896</v>
      </c>
      <c r="Z26" s="22">
        <f t="shared" si="0"/>
        <v>19</v>
      </c>
      <c r="AA26" s="6">
        <v>311</v>
      </c>
      <c r="AB26" s="22">
        <v>0</v>
      </c>
      <c r="AC26" s="5">
        <v>43896</v>
      </c>
      <c r="AD26" s="23" t="s">
        <v>210</v>
      </c>
      <c r="AE26" s="22">
        <f t="shared" si="1"/>
        <v>19</v>
      </c>
      <c r="AF26" s="23" t="s">
        <v>191</v>
      </c>
      <c r="AG26" s="22" t="s">
        <v>190</v>
      </c>
      <c r="AH26" s="5">
        <v>43931</v>
      </c>
      <c r="AI26" s="5">
        <v>43931</v>
      </c>
      <c r="AJ26" s="20"/>
    </row>
    <row r="27" spans="1:36" x14ac:dyDescent="0.25">
      <c r="A27" s="20">
        <v>2020</v>
      </c>
      <c r="B27" s="5">
        <v>43891</v>
      </c>
      <c r="C27" s="5">
        <v>43921</v>
      </c>
      <c r="D27" s="20" t="s">
        <v>91</v>
      </c>
      <c r="E27" s="20">
        <v>2</v>
      </c>
      <c r="F27" s="20" t="s">
        <v>116</v>
      </c>
      <c r="G27" s="20" t="s">
        <v>123</v>
      </c>
      <c r="H27" s="8" t="s">
        <v>116</v>
      </c>
      <c r="I27" s="8" t="s">
        <v>120</v>
      </c>
      <c r="J27" s="8" t="s">
        <v>122</v>
      </c>
      <c r="K27" s="8" t="s">
        <v>117</v>
      </c>
      <c r="L27" s="20" t="s">
        <v>101</v>
      </c>
      <c r="M27" s="8" t="s">
        <v>175</v>
      </c>
      <c r="N27" s="20" t="s">
        <v>103</v>
      </c>
      <c r="O27" s="22">
        <v>0</v>
      </c>
      <c r="P27" s="22">
        <v>0</v>
      </c>
      <c r="Q27" s="20" t="s">
        <v>115</v>
      </c>
      <c r="R27" s="20" t="s">
        <v>114</v>
      </c>
      <c r="S27" s="20" t="s">
        <v>114</v>
      </c>
      <c r="T27" s="20" t="s">
        <v>115</v>
      </c>
      <c r="U27" s="20" t="s">
        <v>114</v>
      </c>
      <c r="V27" s="20" t="s">
        <v>114</v>
      </c>
      <c r="W27" s="8" t="s">
        <v>175</v>
      </c>
      <c r="X27" s="5">
        <v>43878</v>
      </c>
      <c r="Y27" s="5">
        <v>43878</v>
      </c>
      <c r="Z27" s="22">
        <f t="shared" si="0"/>
        <v>20</v>
      </c>
      <c r="AA27" s="6">
        <v>600</v>
      </c>
      <c r="AB27" s="22">
        <v>0</v>
      </c>
      <c r="AC27" s="5">
        <v>43878</v>
      </c>
      <c r="AD27" s="23" t="s">
        <v>211</v>
      </c>
      <c r="AE27" s="22">
        <f t="shared" si="1"/>
        <v>20</v>
      </c>
      <c r="AF27" s="23" t="s">
        <v>191</v>
      </c>
      <c r="AG27" s="22" t="s">
        <v>190</v>
      </c>
      <c r="AH27" s="5">
        <v>43931</v>
      </c>
      <c r="AI27" s="5">
        <v>43931</v>
      </c>
      <c r="AJ27" s="20"/>
    </row>
    <row r="28" spans="1:36" x14ac:dyDescent="0.25">
      <c r="A28" s="20">
        <v>2020</v>
      </c>
      <c r="B28" s="5">
        <v>43891</v>
      </c>
      <c r="C28" s="5">
        <v>43921</v>
      </c>
      <c r="D28" s="20" t="s">
        <v>91</v>
      </c>
      <c r="E28" s="20">
        <v>2</v>
      </c>
      <c r="F28" s="20" t="s">
        <v>116</v>
      </c>
      <c r="G28" s="20" t="s">
        <v>123</v>
      </c>
      <c r="H28" s="8" t="s">
        <v>116</v>
      </c>
      <c r="I28" s="8" t="s">
        <v>120</v>
      </c>
      <c r="J28" s="8" t="s">
        <v>122</v>
      </c>
      <c r="K28" s="8" t="s">
        <v>117</v>
      </c>
      <c r="L28" s="20" t="s">
        <v>101</v>
      </c>
      <c r="M28" s="8" t="s">
        <v>158</v>
      </c>
      <c r="N28" s="20" t="s">
        <v>103</v>
      </c>
      <c r="O28" s="22">
        <v>0</v>
      </c>
      <c r="P28" s="22">
        <v>0</v>
      </c>
      <c r="Q28" s="20" t="s">
        <v>115</v>
      </c>
      <c r="R28" s="20" t="s">
        <v>114</v>
      </c>
      <c r="S28" s="20" t="s">
        <v>114</v>
      </c>
      <c r="T28" s="20" t="s">
        <v>115</v>
      </c>
      <c r="U28" s="20" t="s">
        <v>114</v>
      </c>
      <c r="V28" s="20" t="s">
        <v>114</v>
      </c>
      <c r="W28" s="8" t="s">
        <v>158</v>
      </c>
      <c r="X28" s="5">
        <v>43899</v>
      </c>
      <c r="Y28" s="5">
        <v>43899</v>
      </c>
      <c r="Z28" s="22">
        <f t="shared" si="0"/>
        <v>21</v>
      </c>
      <c r="AA28" s="6">
        <v>310</v>
      </c>
      <c r="AB28" s="22">
        <v>0</v>
      </c>
      <c r="AC28" s="5">
        <v>43899</v>
      </c>
      <c r="AD28" s="23" t="s">
        <v>212</v>
      </c>
      <c r="AE28" s="22">
        <f t="shared" si="1"/>
        <v>21</v>
      </c>
      <c r="AF28" s="23" t="s">
        <v>191</v>
      </c>
      <c r="AG28" s="22" t="s">
        <v>190</v>
      </c>
      <c r="AH28" s="5">
        <v>43931</v>
      </c>
      <c r="AI28" s="5">
        <v>43931</v>
      </c>
      <c r="AJ28" s="20"/>
    </row>
    <row r="29" spans="1:36" x14ac:dyDescent="0.25">
      <c r="A29" s="20">
        <v>2020</v>
      </c>
      <c r="B29" s="5">
        <v>43891</v>
      </c>
      <c r="C29" s="5">
        <v>43921</v>
      </c>
      <c r="D29" s="20" t="s">
        <v>91</v>
      </c>
      <c r="E29" s="20">
        <v>2</v>
      </c>
      <c r="F29" s="20" t="s">
        <v>116</v>
      </c>
      <c r="G29" s="20" t="s">
        <v>123</v>
      </c>
      <c r="H29" s="8" t="s">
        <v>116</v>
      </c>
      <c r="I29" s="8" t="s">
        <v>120</v>
      </c>
      <c r="J29" s="8" t="s">
        <v>122</v>
      </c>
      <c r="K29" s="8" t="s">
        <v>117</v>
      </c>
      <c r="L29" s="20" t="s">
        <v>101</v>
      </c>
      <c r="M29" s="8" t="s">
        <v>176</v>
      </c>
      <c r="N29" s="20" t="s">
        <v>103</v>
      </c>
      <c r="O29" s="22">
        <v>0</v>
      </c>
      <c r="P29" s="22">
        <v>0</v>
      </c>
      <c r="Q29" s="20" t="s">
        <v>115</v>
      </c>
      <c r="R29" s="20" t="s">
        <v>114</v>
      </c>
      <c r="S29" s="20" t="s">
        <v>114</v>
      </c>
      <c r="T29" s="20" t="s">
        <v>115</v>
      </c>
      <c r="U29" s="20" t="s">
        <v>114</v>
      </c>
      <c r="V29" s="20" t="s">
        <v>114</v>
      </c>
      <c r="W29" s="8" t="s">
        <v>176</v>
      </c>
      <c r="X29" s="5">
        <v>43903</v>
      </c>
      <c r="Y29" s="5">
        <v>43903</v>
      </c>
      <c r="Z29" s="22">
        <f t="shared" si="0"/>
        <v>22</v>
      </c>
      <c r="AA29" s="6">
        <v>272.02</v>
      </c>
      <c r="AB29" s="22">
        <v>0</v>
      </c>
      <c r="AC29" s="5">
        <v>43903</v>
      </c>
      <c r="AD29" s="23" t="s">
        <v>213</v>
      </c>
      <c r="AE29" s="22">
        <f t="shared" si="1"/>
        <v>22</v>
      </c>
      <c r="AF29" s="23" t="s">
        <v>191</v>
      </c>
      <c r="AG29" s="22" t="s">
        <v>190</v>
      </c>
      <c r="AH29" s="5">
        <v>43931</v>
      </c>
      <c r="AI29" s="5">
        <v>43931</v>
      </c>
      <c r="AJ29" s="20"/>
    </row>
    <row r="30" spans="1:36" x14ac:dyDescent="0.25">
      <c r="A30" s="20">
        <v>2020</v>
      </c>
      <c r="B30" s="5">
        <v>43891</v>
      </c>
      <c r="C30" s="5">
        <v>43921</v>
      </c>
      <c r="D30" s="20" t="s">
        <v>91</v>
      </c>
      <c r="E30" s="20">
        <v>2</v>
      </c>
      <c r="F30" s="20" t="s">
        <v>116</v>
      </c>
      <c r="G30" s="20" t="s">
        <v>123</v>
      </c>
      <c r="H30" s="8" t="s">
        <v>116</v>
      </c>
      <c r="I30" s="8" t="s">
        <v>120</v>
      </c>
      <c r="J30" s="8" t="s">
        <v>122</v>
      </c>
      <c r="K30" s="8" t="s">
        <v>117</v>
      </c>
      <c r="L30" s="20" t="s">
        <v>101</v>
      </c>
      <c r="M30" s="8" t="s">
        <v>158</v>
      </c>
      <c r="N30" s="20" t="s">
        <v>103</v>
      </c>
      <c r="O30" s="22">
        <v>0</v>
      </c>
      <c r="P30" s="22">
        <v>0</v>
      </c>
      <c r="Q30" s="20" t="s">
        <v>115</v>
      </c>
      <c r="R30" s="20" t="s">
        <v>114</v>
      </c>
      <c r="S30" s="20" t="s">
        <v>114</v>
      </c>
      <c r="T30" s="20" t="s">
        <v>115</v>
      </c>
      <c r="U30" s="20" t="s">
        <v>114</v>
      </c>
      <c r="V30" s="20" t="s">
        <v>114</v>
      </c>
      <c r="W30" s="8" t="s">
        <v>158</v>
      </c>
      <c r="X30" s="5">
        <v>43892</v>
      </c>
      <c r="Y30" s="5">
        <v>43892</v>
      </c>
      <c r="Z30" s="22">
        <f t="shared" si="0"/>
        <v>23</v>
      </c>
      <c r="AA30" s="6">
        <v>500</v>
      </c>
      <c r="AB30" s="22">
        <v>0</v>
      </c>
      <c r="AC30" s="5">
        <v>43892</v>
      </c>
      <c r="AD30" s="23" t="s">
        <v>214</v>
      </c>
      <c r="AE30" s="22">
        <f t="shared" si="1"/>
        <v>23</v>
      </c>
      <c r="AF30" s="23" t="s">
        <v>191</v>
      </c>
      <c r="AG30" s="22" t="s">
        <v>190</v>
      </c>
      <c r="AH30" s="5">
        <v>43931</v>
      </c>
      <c r="AI30" s="5">
        <v>43931</v>
      </c>
      <c r="AJ30" s="20"/>
    </row>
    <row r="31" spans="1:36" x14ac:dyDescent="0.25">
      <c r="A31" s="20">
        <v>2020</v>
      </c>
      <c r="B31" s="5">
        <v>43891</v>
      </c>
      <c r="C31" s="5">
        <v>43921</v>
      </c>
      <c r="D31" s="20" t="s">
        <v>91</v>
      </c>
      <c r="E31">
        <v>1</v>
      </c>
      <c r="F31" t="s">
        <v>155</v>
      </c>
      <c r="G31" t="s">
        <v>155</v>
      </c>
      <c r="H31" s="8" t="s">
        <v>155</v>
      </c>
      <c r="I31" s="8" t="s">
        <v>124</v>
      </c>
      <c r="J31" s="8" t="s">
        <v>121</v>
      </c>
      <c r="K31" s="8" t="s">
        <v>118</v>
      </c>
      <c r="L31" s="20" t="s">
        <v>101</v>
      </c>
      <c r="M31" s="8" t="s">
        <v>177</v>
      </c>
      <c r="N31" s="20" t="s">
        <v>103</v>
      </c>
      <c r="O31" s="22">
        <v>0</v>
      </c>
      <c r="P31" s="22">
        <v>0</v>
      </c>
      <c r="Q31" s="20" t="s">
        <v>115</v>
      </c>
      <c r="R31" s="20" t="s">
        <v>114</v>
      </c>
      <c r="S31" s="20" t="s">
        <v>114</v>
      </c>
      <c r="T31" s="20" t="s">
        <v>115</v>
      </c>
      <c r="U31" s="20" t="s">
        <v>114</v>
      </c>
      <c r="V31" s="20" t="s">
        <v>114</v>
      </c>
      <c r="W31" s="8" t="s">
        <v>177</v>
      </c>
      <c r="X31" s="5">
        <v>43901</v>
      </c>
      <c r="Y31" s="5">
        <v>43901</v>
      </c>
      <c r="Z31" s="22">
        <f t="shared" si="0"/>
        <v>24</v>
      </c>
      <c r="AA31" s="6">
        <v>900.6</v>
      </c>
      <c r="AB31" s="22">
        <v>0</v>
      </c>
      <c r="AC31" s="5">
        <v>43901</v>
      </c>
      <c r="AD31" s="23" t="s">
        <v>215</v>
      </c>
      <c r="AE31" s="22">
        <f t="shared" si="1"/>
        <v>24</v>
      </c>
      <c r="AF31" s="23" t="s">
        <v>191</v>
      </c>
      <c r="AG31" s="22" t="s">
        <v>190</v>
      </c>
      <c r="AH31" s="5">
        <v>43931</v>
      </c>
      <c r="AI31" s="5">
        <v>43931</v>
      </c>
      <c r="AJ31" s="20"/>
    </row>
    <row r="32" spans="1:36" x14ac:dyDescent="0.25">
      <c r="A32" s="20">
        <v>2020</v>
      </c>
      <c r="B32" s="5">
        <v>43891</v>
      </c>
      <c r="C32" s="5">
        <v>43921</v>
      </c>
      <c r="D32" s="20" t="s">
        <v>91</v>
      </c>
      <c r="E32" s="7" t="s">
        <v>184</v>
      </c>
      <c r="F32" s="20" t="s">
        <v>179</v>
      </c>
      <c r="G32" t="s">
        <v>181</v>
      </c>
      <c r="H32" s="8" t="s">
        <v>181</v>
      </c>
      <c r="I32" s="8" t="s">
        <v>140</v>
      </c>
      <c r="J32" s="8" t="s">
        <v>147</v>
      </c>
      <c r="K32" s="8" t="s">
        <v>148</v>
      </c>
      <c r="L32" s="20" t="s">
        <v>101</v>
      </c>
      <c r="M32" s="8" t="s">
        <v>178</v>
      </c>
      <c r="N32" s="20" t="s">
        <v>103</v>
      </c>
      <c r="O32" s="22">
        <v>0</v>
      </c>
      <c r="P32" s="22">
        <v>0</v>
      </c>
      <c r="Q32" s="20" t="s">
        <v>115</v>
      </c>
      <c r="R32" s="20" t="s">
        <v>114</v>
      </c>
      <c r="S32" s="20" t="s">
        <v>114</v>
      </c>
      <c r="T32" s="20" t="s">
        <v>115</v>
      </c>
      <c r="U32" s="20" t="s">
        <v>114</v>
      </c>
      <c r="V32" s="20" t="s">
        <v>114</v>
      </c>
      <c r="W32" s="8" t="s">
        <v>178</v>
      </c>
      <c r="X32" s="5">
        <v>43895</v>
      </c>
      <c r="Y32" s="5">
        <v>43895</v>
      </c>
      <c r="Z32" s="22">
        <f t="shared" si="0"/>
        <v>25</v>
      </c>
      <c r="AA32" s="6">
        <v>199</v>
      </c>
      <c r="AB32" s="22">
        <v>0</v>
      </c>
      <c r="AC32" s="5">
        <v>43895</v>
      </c>
      <c r="AD32" s="23" t="s">
        <v>216</v>
      </c>
      <c r="AE32" s="22">
        <f t="shared" si="1"/>
        <v>25</v>
      </c>
      <c r="AF32" s="23" t="s">
        <v>191</v>
      </c>
      <c r="AG32" s="22" t="s">
        <v>190</v>
      </c>
      <c r="AH32" s="5">
        <v>43931</v>
      </c>
      <c r="AI32" s="5">
        <v>43931</v>
      </c>
      <c r="AJ32" s="20"/>
    </row>
    <row r="33" spans="1:36" x14ac:dyDescent="0.25">
      <c r="A33" s="20">
        <v>2020</v>
      </c>
      <c r="B33" s="5">
        <v>43891</v>
      </c>
      <c r="C33" s="5">
        <v>43921</v>
      </c>
      <c r="D33" s="20" t="s">
        <v>91</v>
      </c>
      <c r="E33" s="7">
        <v>2</v>
      </c>
      <c r="F33" s="8" t="s">
        <v>123</v>
      </c>
      <c r="G33" s="8" t="s">
        <v>123</v>
      </c>
      <c r="H33" s="8" t="s">
        <v>116</v>
      </c>
      <c r="I33" s="8" t="s">
        <v>120</v>
      </c>
      <c r="J33" s="8" t="s">
        <v>122</v>
      </c>
      <c r="K33" s="8" t="s">
        <v>117</v>
      </c>
      <c r="L33" s="20" t="s">
        <v>101</v>
      </c>
      <c r="M33" s="8" t="s">
        <v>158</v>
      </c>
      <c r="N33" s="20" t="s">
        <v>103</v>
      </c>
      <c r="O33" s="22">
        <v>0</v>
      </c>
      <c r="P33" s="22">
        <v>0</v>
      </c>
      <c r="Q33" s="20" t="s">
        <v>115</v>
      </c>
      <c r="R33" s="20" t="s">
        <v>114</v>
      </c>
      <c r="S33" s="20" t="s">
        <v>114</v>
      </c>
      <c r="T33" s="20" t="s">
        <v>115</v>
      </c>
      <c r="U33" s="20" t="s">
        <v>114</v>
      </c>
      <c r="V33" s="20" t="s">
        <v>114</v>
      </c>
      <c r="W33" s="8" t="s">
        <v>158</v>
      </c>
      <c r="X33" s="5">
        <v>43909</v>
      </c>
      <c r="Y33" s="5">
        <v>43909</v>
      </c>
      <c r="Z33" s="22">
        <f t="shared" si="0"/>
        <v>26</v>
      </c>
      <c r="AA33" s="6">
        <v>246</v>
      </c>
      <c r="AB33" s="22">
        <v>0</v>
      </c>
      <c r="AC33" s="5">
        <v>43909</v>
      </c>
      <c r="AD33" s="23" t="s">
        <v>217</v>
      </c>
      <c r="AE33" s="22">
        <f t="shared" si="1"/>
        <v>26</v>
      </c>
      <c r="AF33" s="23" t="s">
        <v>191</v>
      </c>
      <c r="AG33" s="22" t="s">
        <v>190</v>
      </c>
      <c r="AH33" s="5">
        <v>43931</v>
      </c>
      <c r="AI33" s="5">
        <v>43931</v>
      </c>
      <c r="AJ33" s="20"/>
    </row>
    <row r="34" spans="1:36" x14ac:dyDescent="0.25">
      <c r="A34" s="16"/>
      <c r="B34" s="3"/>
      <c r="C34" s="3"/>
      <c r="D34" s="16"/>
      <c r="E34" s="7"/>
      <c r="F34" s="8"/>
      <c r="G34" s="8"/>
      <c r="L34" s="16"/>
      <c r="M34" s="8"/>
      <c r="N34" s="16"/>
      <c r="O34" s="16"/>
      <c r="P34" s="16"/>
      <c r="Q34" s="16"/>
      <c r="R34" s="16"/>
      <c r="S34" s="16"/>
      <c r="T34" s="16"/>
      <c r="U34" s="16"/>
      <c r="V34" s="16"/>
      <c r="W34" s="8"/>
      <c r="X34" s="5"/>
      <c r="Y34" s="5"/>
      <c r="Z34" s="16"/>
      <c r="AA34" s="6"/>
      <c r="AB34" s="16"/>
      <c r="AC34" s="5"/>
      <c r="AD34" s="16"/>
      <c r="AE34" s="13"/>
      <c r="AF34" s="16"/>
      <c r="AG34" s="16"/>
      <c r="AH34" s="3"/>
      <c r="AI34" s="3"/>
      <c r="AJ34" s="16"/>
    </row>
    <row r="35" spans="1:36" x14ac:dyDescent="0.25">
      <c r="A35" s="16"/>
      <c r="B35" s="3"/>
      <c r="C35" s="3"/>
      <c r="D35" s="16"/>
      <c r="E35" s="17"/>
      <c r="F35" s="8"/>
      <c r="G35" s="8"/>
      <c r="H35" s="8"/>
      <c r="I35" s="8"/>
      <c r="J35" s="8"/>
      <c r="K35" s="8"/>
      <c r="L35" s="16"/>
      <c r="M35" s="8"/>
      <c r="N35" s="16"/>
      <c r="O35" s="16"/>
      <c r="P35" s="16"/>
      <c r="Q35" s="16"/>
      <c r="R35" s="16"/>
      <c r="S35" s="16"/>
      <c r="T35" s="16"/>
      <c r="U35" s="16"/>
      <c r="V35" s="16"/>
      <c r="W35" s="8"/>
      <c r="X35" s="5"/>
      <c r="Y35" s="5"/>
      <c r="Z35" s="16"/>
      <c r="AA35" s="6"/>
      <c r="AB35" s="16"/>
      <c r="AC35" s="5"/>
      <c r="AD35" s="16"/>
      <c r="AE35" s="13"/>
      <c r="AF35" s="16"/>
      <c r="AG35" s="16"/>
      <c r="AH35" s="3"/>
      <c r="AI35" s="3"/>
      <c r="AJ35" s="16"/>
    </row>
    <row r="36" spans="1:36" x14ac:dyDescent="0.25">
      <c r="A36" s="16"/>
      <c r="B36" s="3"/>
      <c r="C36" s="3"/>
      <c r="D36" s="16"/>
      <c r="E36" s="7"/>
      <c r="F36" s="8"/>
      <c r="G36" s="8"/>
      <c r="H36" s="8"/>
      <c r="I36" s="8"/>
      <c r="J36" s="8"/>
      <c r="K36" s="8"/>
      <c r="L36" s="16"/>
      <c r="M36" s="8"/>
      <c r="N36" s="16"/>
      <c r="O36" s="16"/>
      <c r="P36" s="16"/>
      <c r="Q36" s="16"/>
      <c r="R36" s="16"/>
      <c r="S36" s="16"/>
      <c r="T36" s="16"/>
      <c r="U36" s="16"/>
      <c r="V36" s="16"/>
      <c r="W36" s="8"/>
      <c r="X36" s="5"/>
      <c r="Y36" s="5"/>
      <c r="Z36" s="16"/>
      <c r="AA36" s="6"/>
      <c r="AB36" s="16"/>
      <c r="AC36" s="5"/>
      <c r="AD36" s="16"/>
      <c r="AE36" s="13"/>
      <c r="AF36" s="16"/>
      <c r="AG36" s="16"/>
      <c r="AH36" s="3"/>
      <c r="AI36" s="3"/>
      <c r="AJ36" s="16"/>
    </row>
    <row r="37" spans="1:36" x14ac:dyDescent="0.25">
      <c r="A37" s="16"/>
      <c r="B37" s="3"/>
      <c r="C37" s="3"/>
      <c r="D37" s="16"/>
      <c r="F37" s="8"/>
      <c r="G37" s="8"/>
      <c r="H37" s="8"/>
      <c r="I37" s="8"/>
      <c r="J37" s="8"/>
      <c r="K37" s="8"/>
      <c r="L37" s="16"/>
      <c r="M37" s="8"/>
      <c r="N37" s="16"/>
      <c r="O37" s="16"/>
      <c r="P37" s="16"/>
      <c r="Q37" s="16"/>
      <c r="R37" s="16"/>
      <c r="S37" s="16"/>
      <c r="T37" s="16"/>
      <c r="U37" s="16"/>
      <c r="V37" s="16"/>
      <c r="W37" s="8"/>
      <c r="X37" s="5"/>
      <c r="Y37" s="5"/>
      <c r="Z37" s="16"/>
      <c r="AA37" s="6"/>
      <c r="AB37" s="16"/>
      <c r="AC37" s="5"/>
      <c r="AD37" s="16"/>
      <c r="AE37" s="13"/>
      <c r="AF37" s="16"/>
      <c r="AG37" s="16"/>
      <c r="AH37" s="3"/>
      <c r="AI37" s="3"/>
      <c r="AJ37" s="16"/>
    </row>
    <row r="38" spans="1:36" x14ac:dyDescent="0.25">
      <c r="A38" s="16"/>
      <c r="B38" s="3"/>
      <c r="C38" s="3"/>
      <c r="D38" s="16"/>
      <c r="E38" s="18"/>
      <c r="F38" s="8"/>
      <c r="G38" s="8"/>
      <c r="H38" s="8"/>
      <c r="I38" s="8"/>
      <c r="J38" s="8"/>
      <c r="K38" s="8"/>
      <c r="L38" s="16"/>
      <c r="M38" s="8"/>
      <c r="N38" s="16"/>
      <c r="O38" s="16"/>
      <c r="P38" s="16"/>
      <c r="Q38" s="16"/>
      <c r="R38" s="16"/>
      <c r="S38" s="16"/>
      <c r="T38" s="16"/>
      <c r="U38" s="16"/>
      <c r="V38" s="16"/>
      <c r="W38" s="8"/>
      <c r="X38" s="5"/>
      <c r="Y38" s="5"/>
      <c r="Z38" s="16"/>
      <c r="AA38" s="6"/>
      <c r="AB38" s="16"/>
      <c r="AC38" s="5"/>
      <c r="AD38" s="16"/>
      <c r="AE38" s="14"/>
      <c r="AF38" s="16"/>
      <c r="AG38" s="16"/>
      <c r="AH38" s="3"/>
      <c r="AI38" s="3"/>
      <c r="AJ38" s="16"/>
    </row>
    <row r="39" spans="1:36" x14ac:dyDescent="0.25">
      <c r="A39" s="14"/>
      <c r="B39" s="3"/>
      <c r="C39" s="3"/>
      <c r="D39" s="14"/>
      <c r="E39" s="7"/>
      <c r="F39" s="8"/>
      <c r="G39" s="8"/>
      <c r="H39" s="8"/>
      <c r="I39" s="8"/>
      <c r="J39" s="8"/>
      <c r="K39" s="8"/>
      <c r="L39" s="14"/>
      <c r="M39" s="8"/>
      <c r="N39" s="14"/>
      <c r="O39" s="14"/>
      <c r="P39" s="16"/>
      <c r="Q39" s="16"/>
      <c r="R39" s="16"/>
      <c r="S39" s="16"/>
      <c r="T39" s="16"/>
      <c r="U39" s="16"/>
      <c r="V39" s="16"/>
      <c r="W39" s="8"/>
      <c r="X39" s="5"/>
      <c r="Y39" s="5"/>
      <c r="Z39" s="14"/>
      <c r="AA39" s="6"/>
      <c r="AB39" s="14"/>
      <c r="AC39" s="5"/>
      <c r="AD39" s="14"/>
      <c r="AE39" s="14"/>
      <c r="AF39" s="14"/>
      <c r="AG39" s="14"/>
      <c r="AH39" s="3"/>
      <c r="AI39" s="3"/>
      <c r="AJ39" s="15"/>
    </row>
    <row r="40" spans="1:36" x14ac:dyDescent="0.25">
      <c r="A40" s="14"/>
      <c r="B40" s="3"/>
      <c r="C40" s="3"/>
      <c r="D40" s="14"/>
      <c r="I40" s="8"/>
      <c r="J40" s="8"/>
      <c r="K40" s="8"/>
      <c r="L40" s="14"/>
      <c r="M40" s="8"/>
      <c r="N40" s="14"/>
      <c r="O40" s="14"/>
      <c r="P40" s="14"/>
      <c r="Q40" s="14"/>
      <c r="R40" s="14"/>
      <c r="S40" s="14"/>
      <c r="T40" s="14"/>
      <c r="U40" s="14"/>
      <c r="V40" s="14"/>
      <c r="W40" s="8"/>
      <c r="X40" s="5"/>
      <c r="Y40" s="5"/>
      <c r="Z40" s="14"/>
      <c r="AA40" s="6"/>
      <c r="AB40" s="14"/>
      <c r="AC40" s="5"/>
      <c r="AD40" s="14"/>
      <c r="AE40" s="14"/>
      <c r="AF40" s="14"/>
      <c r="AG40" s="14"/>
      <c r="AH40" s="3"/>
      <c r="AI40" s="3"/>
      <c r="AJ40" s="15"/>
    </row>
    <row r="41" spans="1:36" x14ac:dyDescent="0.25">
      <c r="A41" s="14"/>
      <c r="B41" s="3"/>
      <c r="C41" s="3"/>
      <c r="D41" s="14"/>
      <c r="E41" s="7"/>
      <c r="F41" s="8"/>
      <c r="G41" s="8"/>
      <c r="H41" s="8"/>
      <c r="I41" s="8"/>
      <c r="J41" s="8"/>
      <c r="K41" s="8"/>
      <c r="L41" s="14"/>
      <c r="M41" s="8"/>
      <c r="N41" s="14"/>
      <c r="O41" s="14"/>
      <c r="P41" s="14"/>
      <c r="Q41" s="14"/>
      <c r="R41" s="14"/>
      <c r="S41" s="14"/>
      <c r="T41" s="14"/>
      <c r="U41" s="14"/>
      <c r="V41" s="14"/>
      <c r="W41" s="8"/>
      <c r="X41" s="5"/>
      <c r="Y41" s="5"/>
      <c r="Z41" s="14"/>
      <c r="AA41" s="6"/>
      <c r="AB41" s="14"/>
      <c r="AC41" s="5"/>
      <c r="AD41" s="14"/>
      <c r="AE41" s="14"/>
      <c r="AF41" s="14"/>
      <c r="AG41" s="14"/>
      <c r="AH41" s="3"/>
      <c r="AI41" s="3"/>
      <c r="AJ41" s="15"/>
    </row>
    <row r="42" spans="1:36" x14ac:dyDescent="0.25">
      <c r="A42" s="14"/>
      <c r="B42" s="3"/>
      <c r="C42" s="3"/>
      <c r="D42" s="14"/>
      <c r="E42" s="7"/>
      <c r="F42" s="8"/>
      <c r="G42" s="8"/>
      <c r="H42" s="8"/>
      <c r="I42" s="8"/>
      <c r="J42" s="8"/>
      <c r="K42" s="8"/>
      <c r="L42" s="14"/>
      <c r="M42" s="8"/>
      <c r="N42" s="14"/>
      <c r="O42" s="14"/>
      <c r="P42" s="14"/>
      <c r="Q42" s="14"/>
      <c r="R42" s="14"/>
      <c r="S42" s="14"/>
      <c r="T42" s="14"/>
      <c r="U42" s="14"/>
      <c r="V42" s="14"/>
      <c r="W42" s="8"/>
      <c r="X42" s="5"/>
      <c r="Y42" s="5"/>
      <c r="Z42" s="14"/>
      <c r="AA42" s="6"/>
      <c r="AB42" s="14"/>
      <c r="AC42" s="5"/>
      <c r="AD42" s="14"/>
      <c r="AE42" s="14"/>
      <c r="AF42" s="14"/>
      <c r="AG42" s="14"/>
      <c r="AH42" s="3"/>
      <c r="AI42" s="3"/>
      <c r="AJ42" s="15"/>
    </row>
    <row r="43" spans="1:36" x14ac:dyDescent="0.25">
      <c r="A43" s="14"/>
      <c r="B43" s="3"/>
      <c r="C43" s="3"/>
      <c r="D43" s="15"/>
      <c r="I43" s="8"/>
      <c r="J43" s="8"/>
      <c r="K43" s="8"/>
      <c r="L43" s="14"/>
      <c r="M43" s="8"/>
      <c r="N43" s="15"/>
      <c r="O43" s="14"/>
      <c r="P43" s="14"/>
      <c r="Q43" s="14"/>
      <c r="R43" s="14"/>
      <c r="S43" s="14"/>
      <c r="T43" s="14"/>
      <c r="U43" s="14"/>
      <c r="V43" s="14"/>
      <c r="W43" s="8"/>
      <c r="X43" s="5"/>
      <c r="Y43" s="5"/>
      <c r="Z43" s="14"/>
      <c r="AA43" s="6"/>
      <c r="AB43" s="14"/>
      <c r="AC43" s="5"/>
      <c r="AD43" s="14"/>
      <c r="AE43" s="14"/>
      <c r="AF43" s="14"/>
      <c r="AG43" s="14"/>
      <c r="AH43" s="3"/>
      <c r="AI43" s="3"/>
      <c r="AJ43" s="15"/>
    </row>
    <row r="44" spans="1:36" x14ac:dyDescent="0.25">
      <c r="B44" s="3"/>
      <c r="C44" s="3"/>
      <c r="D44" s="15"/>
      <c r="I44" s="8"/>
      <c r="J44" s="8"/>
      <c r="K44" s="8"/>
      <c r="L44" s="15"/>
      <c r="M44" s="8"/>
      <c r="N44" s="15"/>
      <c r="O44" s="15"/>
      <c r="P44" s="15"/>
      <c r="Q44" s="15"/>
      <c r="R44" s="15"/>
      <c r="S44" s="15"/>
      <c r="T44" s="15"/>
      <c r="U44" s="15"/>
      <c r="V44" s="15"/>
      <c r="W44" s="8"/>
      <c r="X44" s="5"/>
      <c r="Y44" s="5"/>
      <c r="Z44" s="15"/>
      <c r="AA44" s="6"/>
      <c r="AB44" s="15"/>
      <c r="AC44" s="5"/>
      <c r="AD44" s="15"/>
      <c r="AE44" s="15"/>
      <c r="AF44" s="15"/>
      <c r="AG44" s="15"/>
      <c r="AH44" s="3"/>
      <c r="AI44" s="3"/>
      <c r="AJ44" s="15"/>
    </row>
    <row r="45" spans="1:36" x14ac:dyDescent="0.25">
      <c r="B45" s="3"/>
      <c r="C45" s="3"/>
      <c r="D45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9319FA4D-4B75-428D-AF57-4F3BD54CBEE9}"/>
    <hyperlink ref="AF9:AF15" r:id="rId2" display="http://www.cegaipslp.org.mx/webcegaip2018N2.nsf/nombre_de_la_vista/D0ACB3436743D1B48625834000656A0D/$File/Ley+General+de+Contabilidad+Gubernamental.pdf" xr:uid="{48E49FE3-866E-4115-B419-730AEDD565E3}"/>
    <hyperlink ref="AF16:AF19" r:id="rId3" display="http://www.cegaipslp.org.mx/webcegaip2018N2.nsf/nombre_de_la_vista/D0ACB3436743D1B48625834000656A0D/$File/Ley+General+de+Contabilidad+Gubernamental.pdf" xr:uid="{494B537A-E618-4649-9531-59D528EC369E}"/>
    <hyperlink ref="AF20" r:id="rId4" xr:uid="{6F99F692-3005-4D3B-BA69-122D8040E287}"/>
    <hyperlink ref="AF32" r:id="rId5" xr:uid="{9E392C01-8963-4203-9629-D4C6AA5F2AD4}"/>
    <hyperlink ref="AF21:AF27" r:id="rId6" display="http://www.cegaipslp.org.mx/webcegaip2018N2.nsf/nombre_de_la_vista/D0ACB3436743D1B48625834000656A0D/$File/Ley+General+de+Contabilidad+Gubernamental.pdf" xr:uid="{716925CA-24B8-418D-9342-A32C0ACF6E15}"/>
    <hyperlink ref="AF33" r:id="rId7" xr:uid="{6B35720A-BDE8-4277-BA30-A8A084D8DE85}"/>
    <hyperlink ref="AF28:AF31" r:id="rId8" display="http://www.cegaipslp.org.mx/webcegaip2018N2.nsf/nombre_de_la_vista/D0ACB3436743D1B48625834000656A0D/$File/Ley+General+de+Contabilidad+Gubernamental.pdf" xr:uid="{1A872987-75FB-40C2-A15B-9150A08D9327}"/>
    <hyperlink ref="AD8" r:id="rId9" xr:uid="{CDBB965D-C289-4247-92C1-E42BBBD6D735}"/>
    <hyperlink ref="AD9" r:id="rId10" xr:uid="{DC360EC8-A977-4D06-B53E-CAAE9F5BE716}"/>
    <hyperlink ref="AD10" r:id="rId11" xr:uid="{F414EA77-93D4-4C5A-98F8-48E84C2998DD}"/>
    <hyperlink ref="AD11" r:id="rId12" xr:uid="{7C8F04A6-0861-4478-B0F9-564192689194}"/>
    <hyperlink ref="AD12" r:id="rId13" xr:uid="{5840861D-3895-4D63-B79B-E59B06340243}"/>
    <hyperlink ref="AD13" r:id="rId14" xr:uid="{C206E106-A502-4F1A-9D30-3C9FC9E1EE52}"/>
    <hyperlink ref="AD14" r:id="rId15" xr:uid="{DAE49C1E-C10C-467A-837A-F8CCED61DB47}"/>
    <hyperlink ref="AD15" r:id="rId16" xr:uid="{CA031D41-6A7B-4EBB-B87E-1F5277DAE637}"/>
    <hyperlink ref="AD16" r:id="rId17" xr:uid="{F22A75AD-06F3-4C2B-A404-3C893F2DFB9F}"/>
    <hyperlink ref="AD17" r:id="rId18" xr:uid="{C2DC1A8A-DA3B-4934-B8A8-14B5C6F9C3F1}"/>
    <hyperlink ref="AD18" r:id="rId19" xr:uid="{AB7D1E72-E65C-44A7-8302-41DCABA78EAB}"/>
    <hyperlink ref="AD19" r:id="rId20" xr:uid="{74FAFA71-70FD-416A-9ACB-BB1874063EE6}"/>
    <hyperlink ref="AD20" r:id="rId21" xr:uid="{C9DAC22E-39C1-4A81-869D-DC644C564BF8}"/>
    <hyperlink ref="AD21" r:id="rId22" xr:uid="{CA65E5C2-91A6-44BD-BB24-A38AEEBD87DB}"/>
    <hyperlink ref="AD22" r:id="rId23" xr:uid="{07104352-3494-4CA3-B4EA-2CD4B672688A}"/>
    <hyperlink ref="AD23" r:id="rId24" xr:uid="{25F0374F-9725-4F7F-B130-21AD9B2C9A4B}"/>
    <hyperlink ref="AD24" r:id="rId25" xr:uid="{E8AC3491-BD25-4403-9308-D9D2A502443E}"/>
    <hyperlink ref="AD25" r:id="rId26" xr:uid="{B4BEF093-4E1E-4D1A-94D7-09BEC7874676}"/>
    <hyperlink ref="AD26" r:id="rId27" xr:uid="{16229058-C2CD-4212-A37D-2DB873F4FE79}"/>
    <hyperlink ref="AD27" r:id="rId28" xr:uid="{219C7477-8D6C-433B-A976-BEAFBB8E2252}"/>
    <hyperlink ref="AD28" r:id="rId29" xr:uid="{0F5AE1F0-3256-42FB-A60A-3A29B2007772}"/>
    <hyperlink ref="AD29" r:id="rId30" xr:uid="{69BC0697-8743-47BF-953B-2B3DFE4AA7D0}"/>
    <hyperlink ref="AD30" r:id="rId31" xr:uid="{8BCC2E4E-D9EC-4E6A-841E-92067CFF6D10}"/>
    <hyperlink ref="AD31" r:id="rId32" xr:uid="{AC5F2BFE-AFEE-4555-9CE3-05C9CCD62356}"/>
    <hyperlink ref="AD32" r:id="rId33" xr:uid="{2BFC1B98-69FF-4287-AEF7-6DB619D9C6D9}"/>
    <hyperlink ref="AD33" r:id="rId34" xr:uid="{117780C1-B6B8-4AF9-8CF1-B53EAD66E6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3" workbookViewId="0">
      <selection activeCell="A4" sqref="A1:D29"/>
    </sheetView>
  </sheetViews>
  <sheetFormatPr baseColWidth="10" defaultColWidth="9.140625" defaultRowHeight="15" x14ac:dyDescent="0.25"/>
  <cols>
    <col min="1" max="1" width="4.7109375" customWidth="1"/>
    <col min="2" max="2" width="55.28515625" customWidth="1"/>
    <col min="3" max="3" width="50.425781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>
        <v>3751</v>
      </c>
      <c r="C4" s="20" t="s">
        <v>158</v>
      </c>
      <c r="D4" s="12">
        <v>600</v>
      </c>
    </row>
    <row r="5" spans="1:4" x14ac:dyDescent="0.25">
      <c r="A5" s="4">
        <f>A4+1</f>
        <v>2</v>
      </c>
      <c r="B5" s="9">
        <v>3751</v>
      </c>
      <c r="C5" s="20" t="s">
        <v>159</v>
      </c>
      <c r="D5" s="12">
        <v>320</v>
      </c>
    </row>
    <row r="6" spans="1:4" x14ac:dyDescent="0.25">
      <c r="A6" s="22">
        <f t="shared" ref="A6:A29" si="0">A5+1</f>
        <v>3</v>
      </c>
      <c r="B6" s="9">
        <v>3751</v>
      </c>
      <c r="C6" s="8" t="s">
        <v>160</v>
      </c>
      <c r="D6" s="12">
        <v>844</v>
      </c>
    </row>
    <row r="7" spans="1:4" x14ac:dyDescent="0.25">
      <c r="A7" s="22">
        <f t="shared" si="0"/>
        <v>4</v>
      </c>
      <c r="B7" s="9">
        <v>3751</v>
      </c>
      <c r="C7" s="8" t="s">
        <v>158</v>
      </c>
      <c r="D7" s="12">
        <v>301</v>
      </c>
    </row>
    <row r="8" spans="1:4" x14ac:dyDescent="0.25">
      <c r="A8" s="22">
        <f t="shared" si="0"/>
        <v>5</v>
      </c>
      <c r="B8" s="9">
        <v>3751</v>
      </c>
      <c r="C8" s="8" t="s">
        <v>161</v>
      </c>
      <c r="D8" s="12">
        <v>376</v>
      </c>
    </row>
    <row r="9" spans="1:4" x14ac:dyDescent="0.25">
      <c r="A9" s="22">
        <f t="shared" si="0"/>
        <v>6</v>
      </c>
      <c r="B9" s="9">
        <v>3751</v>
      </c>
      <c r="C9" s="8" t="s">
        <v>162</v>
      </c>
      <c r="D9" s="12">
        <v>500</v>
      </c>
    </row>
    <row r="10" spans="1:4" x14ac:dyDescent="0.25">
      <c r="A10" s="22">
        <f t="shared" si="0"/>
        <v>7</v>
      </c>
      <c r="B10" s="9">
        <v>3751</v>
      </c>
      <c r="C10" s="8" t="s">
        <v>163</v>
      </c>
      <c r="D10" s="12">
        <v>1120</v>
      </c>
    </row>
    <row r="11" spans="1:4" x14ac:dyDescent="0.25">
      <c r="A11" s="22">
        <f t="shared" si="0"/>
        <v>8</v>
      </c>
      <c r="B11" s="9">
        <v>3751</v>
      </c>
      <c r="C11" s="8" t="s">
        <v>164</v>
      </c>
      <c r="D11" s="12">
        <v>500</v>
      </c>
    </row>
    <row r="12" spans="1:4" x14ac:dyDescent="0.25">
      <c r="A12" s="22">
        <f t="shared" si="0"/>
        <v>9</v>
      </c>
      <c r="B12" s="19">
        <v>3751</v>
      </c>
      <c r="C12" s="8" t="s">
        <v>165</v>
      </c>
      <c r="D12" s="12">
        <v>700</v>
      </c>
    </row>
    <row r="13" spans="1:4" x14ac:dyDescent="0.25">
      <c r="A13" s="22">
        <f t="shared" si="0"/>
        <v>10</v>
      </c>
      <c r="B13" s="19">
        <v>3751</v>
      </c>
      <c r="C13" s="8" t="s">
        <v>166</v>
      </c>
      <c r="D13" s="12">
        <v>1050</v>
      </c>
    </row>
    <row r="14" spans="1:4" x14ac:dyDescent="0.25">
      <c r="A14" s="22">
        <f t="shared" si="0"/>
        <v>11</v>
      </c>
      <c r="B14" s="19">
        <v>3751</v>
      </c>
      <c r="C14" s="8" t="s">
        <v>167</v>
      </c>
      <c r="D14" s="12">
        <v>400</v>
      </c>
    </row>
    <row r="15" spans="1:4" x14ac:dyDescent="0.25">
      <c r="A15" s="22">
        <f t="shared" si="0"/>
        <v>12</v>
      </c>
      <c r="B15" s="19">
        <v>3751</v>
      </c>
      <c r="C15" s="8" t="s">
        <v>168</v>
      </c>
      <c r="D15" s="6">
        <v>500</v>
      </c>
    </row>
    <row r="16" spans="1:4" x14ac:dyDescent="0.25">
      <c r="A16" s="22">
        <f t="shared" si="0"/>
        <v>13</v>
      </c>
      <c r="B16" s="20">
        <v>3751</v>
      </c>
      <c r="C16" s="8" t="s">
        <v>169</v>
      </c>
      <c r="D16" s="6">
        <v>160</v>
      </c>
    </row>
    <row r="17" spans="1:4" x14ac:dyDescent="0.25">
      <c r="A17" s="22">
        <f t="shared" si="0"/>
        <v>14</v>
      </c>
      <c r="B17" s="20">
        <v>3751</v>
      </c>
      <c r="C17" s="8" t="s">
        <v>170</v>
      </c>
      <c r="D17" s="6">
        <v>575</v>
      </c>
    </row>
    <row r="18" spans="1:4" x14ac:dyDescent="0.25">
      <c r="A18" s="22">
        <f t="shared" si="0"/>
        <v>15</v>
      </c>
      <c r="B18" s="20">
        <v>3751</v>
      </c>
      <c r="C18" s="8" t="s">
        <v>171</v>
      </c>
      <c r="D18" s="6">
        <v>455</v>
      </c>
    </row>
    <row r="19" spans="1:4" x14ac:dyDescent="0.25">
      <c r="A19" s="22">
        <f t="shared" si="0"/>
        <v>16</v>
      </c>
      <c r="B19" s="20">
        <v>3751</v>
      </c>
      <c r="C19" s="8" t="s">
        <v>172</v>
      </c>
      <c r="D19" s="6">
        <v>500</v>
      </c>
    </row>
    <row r="20" spans="1:4" x14ac:dyDescent="0.25">
      <c r="A20" s="22">
        <f t="shared" si="0"/>
        <v>17</v>
      </c>
      <c r="B20" s="20">
        <v>3751</v>
      </c>
      <c r="C20" s="8" t="s">
        <v>173</v>
      </c>
      <c r="D20" s="6">
        <v>72</v>
      </c>
    </row>
    <row r="21" spans="1:4" x14ac:dyDescent="0.25">
      <c r="A21" s="22">
        <f t="shared" si="0"/>
        <v>18</v>
      </c>
      <c r="B21" s="20">
        <v>3751</v>
      </c>
      <c r="C21" s="8" t="s">
        <v>174</v>
      </c>
      <c r="D21" s="6">
        <v>490</v>
      </c>
    </row>
    <row r="22" spans="1:4" x14ac:dyDescent="0.25">
      <c r="A22" s="22">
        <f t="shared" si="0"/>
        <v>19</v>
      </c>
      <c r="B22" s="20">
        <v>3751</v>
      </c>
      <c r="C22" s="8" t="s">
        <v>158</v>
      </c>
      <c r="D22" s="6">
        <v>311</v>
      </c>
    </row>
    <row r="23" spans="1:4" x14ac:dyDescent="0.25">
      <c r="A23" s="22">
        <f t="shared" si="0"/>
        <v>20</v>
      </c>
      <c r="B23" s="20">
        <v>3751</v>
      </c>
      <c r="C23" s="8" t="s">
        <v>175</v>
      </c>
      <c r="D23" s="6">
        <v>600</v>
      </c>
    </row>
    <row r="24" spans="1:4" x14ac:dyDescent="0.25">
      <c r="A24" s="22">
        <f t="shared" si="0"/>
        <v>21</v>
      </c>
      <c r="B24" s="20">
        <v>3751</v>
      </c>
      <c r="C24" s="8" t="s">
        <v>158</v>
      </c>
      <c r="D24" s="6">
        <v>310</v>
      </c>
    </row>
    <row r="25" spans="1:4" x14ac:dyDescent="0.25">
      <c r="A25" s="22">
        <f t="shared" si="0"/>
        <v>22</v>
      </c>
      <c r="B25" s="20">
        <v>3751</v>
      </c>
      <c r="C25" s="8" t="s">
        <v>176</v>
      </c>
      <c r="D25" s="6">
        <v>272.02</v>
      </c>
    </row>
    <row r="26" spans="1:4" x14ac:dyDescent="0.25">
      <c r="A26" s="22">
        <f t="shared" si="0"/>
        <v>23</v>
      </c>
      <c r="B26" s="20">
        <v>3751</v>
      </c>
      <c r="C26" s="8" t="s">
        <v>158</v>
      </c>
      <c r="D26" s="6">
        <v>500</v>
      </c>
    </row>
    <row r="27" spans="1:4" x14ac:dyDescent="0.25">
      <c r="A27" s="22">
        <f t="shared" si="0"/>
        <v>24</v>
      </c>
      <c r="B27" s="20">
        <v>3751</v>
      </c>
      <c r="C27" s="8" t="s">
        <v>177</v>
      </c>
      <c r="D27" s="6">
        <v>900.6</v>
      </c>
    </row>
    <row r="28" spans="1:4" x14ac:dyDescent="0.25">
      <c r="A28" s="22">
        <f t="shared" si="0"/>
        <v>25</v>
      </c>
      <c r="B28" s="20">
        <v>3751</v>
      </c>
      <c r="C28" s="8" t="s">
        <v>178</v>
      </c>
      <c r="D28" s="6">
        <v>199</v>
      </c>
    </row>
    <row r="29" spans="1:4" x14ac:dyDescent="0.25">
      <c r="A29" s="22">
        <f t="shared" si="0"/>
        <v>26</v>
      </c>
      <c r="B29" s="20">
        <v>3751</v>
      </c>
      <c r="C29" s="8" t="s">
        <v>158</v>
      </c>
      <c r="D29" s="6">
        <v>246</v>
      </c>
    </row>
    <row r="30" spans="1:4" x14ac:dyDescent="0.25">
      <c r="A30" s="16"/>
      <c r="B30" s="20"/>
      <c r="C30" s="8"/>
      <c r="D30" s="6"/>
    </row>
    <row r="31" spans="1:4" x14ac:dyDescent="0.25">
      <c r="A31" s="16"/>
      <c r="B31" s="20"/>
      <c r="C31" s="8"/>
      <c r="D31" s="6"/>
    </row>
    <row r="32" spans="1:4" x14ac:dyDescent="0.25">
      <c r="A32" s="16"/>
      <c r="B32" s="16"/>
      <c r="C32" s="8"/>
      <c r="D32" s="6"/>
    </row>
    <row r="33" spans="1:4" x14ac:dyDescent="0.25">
      <c r="A33" s="16"/>
      <c r="B33" s="16"/>
      <c r="C33" s="8"/>
      <c r="D33" s="6"/>
    </row>
    <row r="34" spans="1:4" x14ac:dyDescent="0.25">
      <c r="A34" s="16"/>
      <c r="B34" s="16"/>
      <c r="C34" s="8"/>
      <c r="D34" s="6"/>
    </row>
    <row r="35" spans="1:4" x14ac:dyDescent="0.25">
      <c r="A35" s="14"/>
      <c r="B35" s="14"/>
      <c r="C35" s="8"/>
      <c r="D35" s="6"/>
    </row>
    <row r="36" spans="1:4" x14ac:dyDescent="0.25">
      <c r="A36" s="14"/>
      <c r="B36" s="14"/>
      <c r="C36" s="8"/>
      <c r="D36" s="6"/>
    </row>
    <row r="37" spans="1:4" x14ac:dyDescent="0.25">
      <c r="A37" s="14"/>
      <c r="B37" s="14"/>
      <c r="C37" s="8"/>
      <c r="D37" s="6"/>
    </row>
    <row r="38" spans="1:4" x14ac:dyDescent="0.25">
      <c r="A38" s="14"/>
      <c r="B38" s="14"/>
      <c r="C38" s="8"/>
      <c r="D38" s="6"/>
    </row>
    <row r="39" spans="1:4" x14ac:dyDescent="0.25">
      <c r="A39" s="14"/>
      <c r="B39" s="14"/>
      <c r="C39" s="8"/>
      <c r="D39" s="6"/>
    </row>
    <row r="40" spans="1:4" x14ac:dyDescent="0.25">
      <c r="A40" s="15"/>
      <c r="B40" s="15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3" workbookViewId="0">
      <selection activeCell="A3" sqref="A1:B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2">
        <v>1</v>
      </c>
      <c r="B4" s="23" t="s">
        <v>192</v>
      </c>
    </row>
    <row r="5" spans="1:2" x14ac:dyDescent="0.25">
      <c r="A5" s="22">
        <f>A4+1</f>
        <v>2</v>
      </c>
      <c r="B5" s="23" t="s">
        <v>193</v>
      </c>
    </row>
    <row r="6" spans="1:2" x14ac:dyDescent="0.25">
      <c r="A6" s="22">
        <f t="shared" ref="A6:A29" si="0">A5+1</f>
        <v>3</v>
      </c>
      <c r="B6" s="23" t="s">
        <v>194</v>
      </c>
    </row>
    <row r="7" spans="1:2" x14ac:dyDescent="0.25">
      <c r="A7" s="22">
        <f t="shared" si="0"/>
        <v>4</v>
      </c>
      <c r="B7" s="23" t="s">
        <v>195</v>
      </c>
    </row>
    <row r="8" spans="1:2" x14ac:dyDescent="0.25">
      <c r="A8" s="22">
        <f t="shared" si="0"/>
        <v>5</v>
      </c>
      <c r="B8" s="23" t="s">
        <v>196</v>
      </c>
    </row>
    <row r="9" spans="1:2" x14ac:dyDescent="0.25">
      <c r="A9" s="22">
        <f t="shared" si="0"/>
        <v>6</v>
      </c>
      <c r="B9" s="23" t="s">
        <v>197</v>
      </c>
    </row>
    <row r="10" spans="1:2" x14ac:dyDescent="0.25">
      <c r="A10" s="22">
        <f t="shared" si="0"/>
        <v>7</v>
      </c>
      <c r="B10" s="23" t="s">
        <v>198</v>
      </c>
    </row>
    <row r="11" spans="1:2" x14ac:dyDescent="0.25">
      <c r="A11" s="22">
        <f t="shared" si="0"/>
        <v>8</v>
      </c>
      <c r="B11" s="23" t="s">
        <v>199</v>
      </c>
    </row>
    <row r="12" spans="1:2" x14ac:dyDescent="0.25">
      <c r="A12" s="22">
        <f t="shared" si="0"/>
        <v>9</v>
      </c>
      <c r="B12" s="23" t="s">
        <v>200</v>
      </c>
    </row>
    <row r="13" spans="1:2" x14ac:dyDescent="0.25">
      <c r="A13" s="22">
        <f t="shared" si="0"/>
        <v>10</v>
      </c>
      <c r="B13" s="23" t="s">
        <v>201</v>
      </c>
    </row>
    <row r="14" spans="1:2" x14ac:dyDescent="0.25">
      <c r="A14" s="22">
        <f t="shared" si="0"/>
        <v>11</v>
      </c>
      <c r="B14" s="23" t="s">
        <v>202</v>
      </c>
    </row>
    <row r="15" spans="1:2" x14ac:dyDescent="0.25">
      <c r="A15" s="22">
        <f t="shared" si="0"/>
        <v>12</v>
      </c>
      <c r="B15" s="23" t="s">
        <v>203</v>
      </c>
    </row>
    <row r="16" spans="1:2" x14ac:dyDescent="0.25">
      <c r="A16" s="22">
        <f t="shared" si="0"/>
        <v>13</v>
      </c>
      <c r="B16" s="23" t="s">
        <v>204</v>
      </c>
    </row>
    <row r="17" spans="1:2" x14ac:dyDescent="0.25">
      <c r="A17" s="22">
        <f t="shared" si="0"/>
        <v>14</v>
      </c>
      <c r="B17" s="23" t="s">
        <v>205</v>
      </c>
    </row>
    <row r="18" spans="1:2" x14ac:dyDescent="0.25">
      <c r="A18" s="22">
        <f t="shared" si="0"/>
        <v>15</v>
      </c>
      <c r="B18" s="23" t="s">
        <v>206</v>
      </c>
    </row>
    <row r="19" spans="1:2" x14ac:dyDescent="0.25">
      <c r="A19" s="22">
        <f t="shared" si="0"/>
        <v>16</v>
      </c>
      <c r="B19" s="23" t="s">
        <v>207</v>
      </c>
    </row>
    <row r="20" spans="1:2" x14ac:dyDescent="0.25">
      <c r="A20" s="22">
        <f t="shared" si="0"/>
        <v>17</v>
      </c>
      <c r="B20" s="23" t="s">
        <v>208</v>
      </c>
    </row>
    <row r="21" spans="1:2" x14ac:dyDescent="0.25">
      <c r="A21" s="22">
        <f t="shared" si="0"/>
        <v>18</v>
      </c>
      <c r="B21" s="23" t="s">
        <v>209</v>
      </c>
    </row>
    <row r="22" spans="1:2" x14ac:dyDescent="0.25">
      <c r="A22" s="22">
        <f t="shared" si="0"/>
        <v>19</v>
      </c>
      <c r="B22" s="23" t="s">
        <v>210</v>
      </c>
    </row>
    <row r="23" spans="1:2" x14ac:dyDescent="0.25">
      <c r="A23" s="22">
        <f t="shared" si="0"/>
        <v>20</v>
      </c>
      <c r="B23" s="23" t="s">
        <v>211</v>
      </c>
    </row>
    <row r="24" spans="1:2" x14ac:dyDescent="0.25">
      <c r="A24" s="22">
        <f t="shared" si="0"/>
        <v>21</v>
      </c>
      <c r="B24" s="23" t="s">
        <v>212</v>
      </c>
    </row>
    <row r="25" spans="1:2" x14ac:dyDescent="0.25">
      <c r="A25" s="22">
        <f t="shared" si="0"/>
        <v>22</v>
      </c>
      <c r="B25" s="23" t="s">
        <v>213</v>
      </c>
    </row>
    <row r="26" spans="1:2" x14ac:dyDescent="0.25">
      <c r="A26" s="22">
        <f t="shared" si="0"/>
        <v>23</v>
      </c>
      <c r="B26" s="23" t="s">
        <v>214</v>
      </c>
    </row>
    <row r="27" spans="1:2" x14ac:dyDescent="0.25">
      <c r="A27" s="22">
        <f t="shared" si="0"/>
        <v>24</v>
      </c>
      <c r="B27" s="23" t="s">
        <v>215</v>
      </c>
    </row>
    <row r="28" spans="1:2" x14ac:dyDescent="0.25">
      <c r="A28" s="22">
        <f t="shared" si="0"/>
        <v>25</v>
      </c>
      <c r="B28" s="23" t="s">
        <v>216</v>
      </c>
    </row>
    <row r="29" spans="1:2" x14ac:dyDescent="0.25">
      <c r="A29" s="22">
        <f t="shared" si="0"/>
        <v>26</v>
      </c>
      <c r="B29" s="23" t="s">
        <v>217</v>
      </c>
    </row>
    <row r="30" spans="1:2" x14ac:dyDescent="0.25">
      <c r="A30" s="11"/>
      <c r="B30" s="9"/>
    </row>
    <row r="31" spans="1:2" x14ac:dyDescent="0.25">
      <c r="A31" s="11"/>
      <c r="B31" s="9"/>
    </row>
    <row r="32" spans="1:2" x14ac:dyDescent="0.25">
      <c r="A32" s="11"/>
      <c r="B32" s="9"/>
    </row>
    <row r="33" spans="1:2" x14ac:dyDescent="0.25">
      <c r="A33" s="11"/>
      <c r="B33" s="9"/>
    </row>
    <row r="34" spans="1:2" x14ac:dyDescent="0.25">
      <c r="A34" s="14"/>
      <c r="B34" s="9"/>
    </row>
    <row r="35" spans="1:2" x14ac:dyDescent="0.25">
      <c r="A35" s="14"/>
      <c r="B35" s="9"/>
    </row>
    <row r="36" spans="1:2" x14ac:dyDescent="0.25">
      <c r="A36" s="14"/>
      <c r="B36" s="9"/>
    </row>
    <row r="37" spans="1:2" x14ac:dyDescent="0.25">
      <c r="A37" s="14"/>
      <c r="B37" s="9"/>
    </row>
    <row r="38" spans="1:2" x14ac:dyDescent="0.25">
      <c r="A38" s="14"/>
    </row>
    <row r="39" spans="1:2" x14ac:dyDescent="0.25">
      <c r="A39" s="15"/>
    </row>
    <row r="40" spans="1:2" x14ac:dyDescent="0.25">
      <c r="A40" s="15"/>
    </row>
  </sheetData>
  <hyperlinks>
    <hyperlink ref="B4" r:id="rId1" xr:uid="{30480332-6967-4ECA-B842-B4105FFBA3F1}"/>
    <hyperlink ref="B5" r:id="rId2" xr:uid="{B30F81C6-985A-43C6-877F-FDA042E5343B}"/>
    <hyperlink ref="B6" r:id="rId3" xr:uid="{C6BB688C-CD57-48F7-9F25-BA8F36217B18}"/>
    <hyperlink ref="B7" r:id="rId4" xr:uid="{FF063FD3-0CDA-42A5-B4D2-CDCF529F388E}"/>
    <hyperlink ref="B8" r:id="rId5" xr:uid="{AD6AB0CF-DEFB-46B8-A069-E6EB45526BF4}"/>
    <hyperlink ref="B9" r:id="rId6" xr:uid="{049E0008-A24E-4AD6-87A8-C3D6D320AD77}"/>
    <hyperlink ref="B10" r:id="rId7" xr:uid="{20CDBF09-3B87-48DF-92EA-6AE3CF818772}"/>
    <hyperlink ref="B11" r:id="rId8" xr:uid="{5C1703CD-7405-4078-9B5C-A2A381E93435}"/>
    <hyperlink ref="B12" r:id="rId9" xr:uid="{14E3D217-960C-4B7E-83AE-A7FE419D7C64}"/>
    <hyperlink ref="B13" r:id="rId10" xr:uid="{9FAED496-4E77-4B07-B219-1DF193054C5D}"/>
    <hyperlink ref="B14" r:id="rId11" xr:uid="{BA57D490-DB12-476B-92DF-82479FBEF785}"/>
    <hyperlink ref="B15" r:id="rId12" xr:uid="{828F3900-34BD-4F7C-B259-B98364F126F9}"/>
    <hyperlink ref="B16" r:id="rId13" xr:uid="{AA367751-5315-4007-A87C-CFF07887E1C5}"/>
    <hyperlink ref="B17" r:id="rId14" xr:uid="{B1124162-4B3F-414C-84A2-48BCC4F9676D}"/>
    <hyperlink ref="B18" r:id="rId15" xr:uid="{A27ACD47-5E36-4F25-956E-FD7C76D87AD2}"/>
    <hyperlink ref="B19" r:id="rId16" xr:uid="{FC28EA70-74DE-438A-B048-36F2AAB57E1B}"/>
    <hyperlink ref="B20" r:id="rId17" xr:uid="{36CE5E0F-91B9-4D48-B066-3C9CAF182554}"/>
    <hyperlink ref="B21" r:id="rId18" xr:uid="{D2144FDC-CBF8-4985-8AF8-7A4A38F11442}"/>
    <hyperlink ref="B22" r:id="rId19" xr:uid="{3E614A17-B730-4330-B197-6E98AA065A96}"/>
    <hyperlink ref="B23" r:id="rId20" xr:uid="{B7DCCF30-180A-406B-825C-70317A4C9493}"/>
    <hyperlink ref="B24" r:id="rId21" xr:uid="{BCC71D14-5838-43C0-8939-7EAEC4575313}"/>
    <hyperlink ref="B25" r:id="rId22" xr:uid="{8661549B-7518-4820-9838-47EE1060D2CB}"/>
    <hyperlink ref="B26" r:id="rId23" xr:uid="{050ED8E3-78FA-4699-9115-0D3E10E1C499}"/>
    <hyperlink ref="B27" r:id="rId24" xr:uid="{745E770E-2CC9-47E7-ACC8-F59688C36EC7}"/>
    <hyperlink ref="B28" r:id="rId25" xr:uid="{F814E161-8990-4835-8B96-9668EA084DCE}"/>
    <hyperlink ref="B29" r:id="rId26" xr:uid="{8C5586BB-2C44-4810-8956-0E59604ED42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2020-05-27T16:22:12Z</dcterms:modified>
</cp:coreProperties>
</file>